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4\2. PLANEACION\10. TRANSPARENCIA - EJECUCION DE CONTRATOS\"/>
    </mc:Choice>
  </mc:AlternateContent>
  <xr:revisionPtr revIDLastSave="0" documentId="13_ncr:1_{C7E2883C-E01A-4EF1-BC25-FA4ED296165E}" xr6:coauthVersionLast="47" xr6:coauthVersionMax="47" xr10:uidLastSave="{00000000-0000-0000-0000-000000000000}"/>
  <bookViews>
    <workbookView xWindow="-120" yWindow="-120" windowWidth="29040" windowHeight="15840" xr2:uid="{ED0BE0B8-E9A2-4359-ADF3-B88BA0EEAE5E}"/>
  </bookViews>
  <sheets>
    <sheet name="AGOSTO" sheetId="1" r:id="rId1"/>
  </sheets>
  <definedNames>
    <definedName name="_xlnm._FilterDatabase" localSheetId="0" hidden="1">AGOSTO!$A$1:$FE$263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<sst xmlns="http://schemas.openxmlformats.org/spreadsheetml/2006/main" count="1826" uniqueCount="532">
  <si>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</si>
  <si>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</si>
  <si>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</si>
  <si>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</si>
  <si>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</si>
  <si>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</si>
  <si>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TERMINACIÓN</t>
  </si>
  <si>
    <t>VALOR TOTAL FINAL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</si>
  <si>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</si>
  <si>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</si>
  <si>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</si>
  <si>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</si>
  <si>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</si>
  <si>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 DE ACCESO A SECOP</t>
  </si>
  <si>
    <t>ENERO PAGADO EN FEBRERO</t>
  </si>
  <si>
    <t>FEBRERO PAGADO EN MARZO</t>
  </si>
  <si>
    <t>MARZO PAGADO EN ABRIL</t>
  </si>
  <si>
    <t>ABRIL PAGADO EN MAYO</t>
  </si>
  <si>
    <t>MAYO PAGADO EN JUNIO</t>
  </si>
  <si>
    <t>JUNIO PAGADO EN JULIO</t>
  </si>
  <si>
    <t>TOTAL</t>
  </si>
  <si>
    <t># CONTRATO</t>
  </si>
  <si>
    <t xml:space="preserve">FECHA INICIAL </t>
  </si>
  <si>
    <t>FECHA FINAL</t>
  </si>
  <si>
    <t>NUMERO DE ADICION</t>
  </si>
  <si>
    <t>FECHA FINAL CON ADICION</t>
  </si>
  <si>
    <t>NUMERO_DOC</t>
  </si>
  <si>
    <t>TERCERO</t>
  </si>
  <si>
    <t>VALOR CONTRATO PRINCIPAL</t>
  </si>
  <si>
    <t>VALOR DE LA ADICION</t>
  </si>
  <si>
    <t>VALOR TOTAL CONTRATO</t>
  </si>
  <si>
    <t>Etiquetas de fila</t>
  </si>
  <si>
    <t>FEBRERO</t>
  </si>
  <si>
    <t>MARZO</t>
  </si>
  <si>
    <t>ABRIL</t>
  </si>
  <si>
    <t>MAYO</t>
  </si>
  <si>
    <t>JUNIO</t>
  </si>
  <si>
    <t>JULIO</t>
  </si>
  <si>
    <t>Total general</t>
  </si>
  <si>
    <t>12 12-Contratación Directa (Ley 1150 de 2007)</t>
  </si>
  <si>
    <t>CPS</t>
  </si>
  <si>
    <t>MARIA NELLYS FABREGAS RUMBO</t>
  </si>
  <si>
    <t>https://community.secop.gov.co/Public/Tendering/OpportunityDetail/Index?noticeUID=CO1.NTC.5455668&amp;isFromPublicArea=True&amp;isModal=False</t>
  </si>
  <si>
    <t>DANIEL DAVID MARIN ARCILA</t>
  </si>
  <si>
    <t>https://community.secop.gov.co/Public/Tendering/OpportunityDetail/Index?noticeUID=CO1.NTC.5455459&amp;isFromPublicArea=True&amp;isModal=False</t>
  </si>
  <si>
    <t>CAROL JOHANNA ACERO BAQUERO</t>
  </si>
  <si>
    <t>https://community.secop.gov.co/Public/Tendering/OpportunityDetail/Index?noticeUID=CO1.NTC.5455699&amp;isFromPublicArea=True&amp;isModal=False</t>
  </si>
  <si>
    <t>DIANA CAROLINA RUEDA RAMIREZ</t>
  </si>
  <si>
    <t>https://community.secop.gov.co/Public/Tendering/OpportunityDetail/Index?noticeUID=CO1.NTC.5464743&amp;isFromPublicArea=True&amp;isModal=False</t>
  </si>
  <si>
    <t>DIEGO ARMANDO MOLINA VARGAS</t>
  </si>
  <si>
    <t>https://community.secop.gov.co/Public/Tendering/OpportunityDetail/Index?noticeUID=CO1.NTC.5513765&amp;isFromPublicArea=True&amp;isModal=False</t>
  </si>
  <si>
    <t>SERVICIOS POSTALES NACIONALES S.A.S.</t>
  </si>
  <si>
    <t>https://community.secop.gov.co/Public/Tendering/OpportunityDetail/Index?noticeUID=CO1.NTC.5587374&amp;isFromPublicArea=True&amp;isModal=False</t>
  </si>
  <si>
    <t xml:space="preserve">SERVICIOS POSTALES NACIONALES S A   </t>
  </si>
  <si>
    <t>SERVICIOS POSTALES NACIONALES S.A.S</t>
  </si>
  <si>
    <t>SERVICIOS POSTALES NACIONALES S A</t>
  </si>
  <si>
    <t>MARY LUZ BETANCUR BETANCUR</t>
  </si>
  <si>
    <t>https://community.secop.gov.co/Public/Tendering/OpportunityDetail/Index?noticeUID=CO1.NTC.5593454&amp;isFromPublicArea=True&amp;isModal=False</t>
  </si>
  <si>
    <t>WILLIAM JAVIER AMOROCHO GARCIA</t>
  </si>
  <si>
    <t>https://community.secop.gov.co/Public/Tendering/OpportunityDetail/Index?noticeUID=CO1.NTC.5617747&amp;isFromPublicArea=True&amp;isModal=False</t>
  </si>
  <si>
    <t>LINA MARCELA GUZMAN MOSQUERA</t>
  </si>
  <si>
    <t>https://community.secop.gov.co/Public/Tendering/OpportunityDetail/Index?noticeUID=CO1.NTC.5607294&amp;isFromPublicArea=True&amp;isModal=False</t>
  </si>
  <si>
    <t>CAROLINA  DUEÑAS BERROCAL</t>
  </si>
  <si>
    <t>https://community.secop.gov.co/Public/Tendering/OpportunityDetail/Index?noticeUID=CO1.NTC.5618562&amp;isFromPublicArea=True&amp;isModal=False</t>
  </si>
  <si>
    <t>CAROLINA DUEÑAS BERROCAL</t>
  </si>
  <si>
    <t>ANGELA IBETH RODRIGUEZ TORO</t>
  </si>
  <si>
    <t>https://community.secop.gov.co/Public/Tendering/ContractNoticePhases/View?PPI=CO1.PPI.29781534&amp;isFromPublicArea=True&amp;isModal=False</t>
  </si>
  <si>
    <t>TANIA PAOLA MOLINA RINCON</t>
  </si>
  <si>
    <t>https://community.secop.gov.co/Public/Tendering/OpportunityDetail/Index?noticeUID=CO1.NTC.5638870&amp;isFromPublicArea=True&amp;isModal=False</t>
  </si>
  <si>
    <t>TANIA PAOLA MOLINA RINCÓN</t>
  </si>
  <si>
    <t>TANIA PAOLA HERNANDEZ OQUENDO</t>
  </si>
  <si>
    <t>https://community.secop.gov.co/Public/Tendering/OpportunityDetail/Index?noticeUID=CO1.NTC.5642395&amp;isFromPublicArea=True&amp;isModal=False</t>
  </si>
  <si>
    <t>WILLIAM ORLANDO GARZON GALEANO</t>
  </si>
  <si>
    <t>https://community.secop.gov.co/Public/Tendering/OpportunityDetail/Index?noticeUID=CO1.NTC.5664581&amp;isFromPublicArea=True&amp;isModal=False</t>
  </si>
  <si>
    <t>NESTOR AUGUSTO SUA INFANTE</t>
  </si>
  <si>
    <t>https://community.secop.gov.co/Public/Tendering/OpportunityDetail/Index?noticeUID=CO1.NTC.5663780&amp;isFromPublicArea=True&amp;isModal=False</t>
  </si>
  <si>
    <t>CARLOS ANDRES REYES MONTES</t>
  </si>
  <si>
    <t>https://community.secop.gov.co/Public/Tendering/OpportunityDetail/Index?noticeUID=CO1.NTC.5647258&amp;isFromPublicArea=True&amp;isModal=False</t>
  </si>
  <si>
    <t>ANDRES FELIPE HOZMAN MANRIQUE</t>
  </si>
  <si>
    <t>https://community.secop.gov.co/Public/Tendering/OpportunityDetail/Index?noticeUID=CO1.NTC.5649900&amp;isFromPublicArea=True&amp;isModal=False</t>
  </si>
  <si>
    <t>ANDRES FELIPE HOZMAN MARIQUE</t>
  </si>
  <si>
    <t>KAREN JULIETH GONZALEZ PRADA</t>
  </si>
  <si>
    <t>https://community.secop.gov.co/Public/Tendering/ContractNoticePhases/View?PPI=CO1.PPI.29877511&amp;isFromPublicArea=True&amp;isModal=False</t>
  </si>
  <si>
    <t>CAMILO ANDRES CARRILLO VILLAMIZAR</t>
  </si>
  <si>
    <t>https://community.secop.gov.co/Public/Tendering/OpportunityDetail/Index?noticeUID=CO1.NTC.5654121&amp;isFromPublicArea=True&amp;isModal=False</t>
  </si>
  <si>
    <t>LADY JULIETH GAITAN AGUILERA</t>
  </si>
  <si>
    <t>https://community.secop.gov.co/Public/Tendering/ContractNoticePhases/View?PPI=CO1.PPI.29927615&amp;isFromPublicArea=True&amp;isModal=False</t>
  </si>
  <si>
    <t>ANDRES ALFREDO CANTI FAJARDO</t>
  </si>
  <si>
    <t>https://community.secop.gov.co/Public/Tendering/ContractNoticePhases/View?PPI=CO1.PPI.29897906&amp;isFromPublicArea=True&amp;isModal=False</t>
  </si>
  <si>
    <t>SERGIO SAÚL RAMÍREZ ARRIETA</t>
  </si>
  <si>
    <t>https://community.secop.gov.co/Public/Tendering/OpportunityDetail/Index?noticeUID=CO1.NTC.5657310&amp;isFromPublicArea=True&amp;isModal=False</t>
  </si>
  <si>
    <t>SERGIO SAUL RAMIREZ ARRIETA</t>
  </si>
  <si>
    <t>MAURO JOSÉ MATUTE TURIZO</t>
  </si>
  <si>
    <t>https://community.secop.gov.co/Public/Tendering/OpportunityDetail/Index?noticeUID=CO1.NTC.5664831&amp;isFromPublicArea=True&amp;isModal=False</t>
  </si>
  <si>
    <t>MAURO JOSE MATUTE TURIZO</t>
  </si>
  <si>
    <t>JUAN SEBASTIAN BARRIOS MORENO</t>
  </si>
  <si>
    <t>https://community.secop.gov.co/Public/Tendering/ContractNoticePhases/View?PPI=CO1.PPI.29916990&amp;isFromPublicArea=True&amp;isModal=False</t>
  </si>
  <si>
    <t>ANDRES FELIPE JIMENEZ BONILLA</t>
  </si>
  <si>
    <t>https://community.secop.gov.co/Public/Tendering/ContractNoticePhases/View?PPI=CO1.PPI.29929213&amp;isFromPublicArea=True&amp;isModal=False</t>
  </si>
  <si>
    <t>ANDRES FELIPE SANCHEZ CALDERON</t>
  </si>
  <si>
    <t>https://community.secop.gov.co/Public/Tendering/ContractNoticePhases/View?PPI=CO1.PPI.29955315&amp;isFromPublicArea=True&amp;isModal=False</t>
  </si>
  <si>
    <t>RUBEN GIOVANI CUERVO SILVA</t>
  </si>
  <si>
    <t>https://community.secop.gov.co/Public/Tendering/OpportunityDetail/Index?noticeUID=CO1.NTC.5704085&amp;isFromPublicArea=True&amp;isModal=False</t>
  </si>
  <si>
    <t>JENNY VIVIANA GARCIA APARICIO</t>
  </si>
  <si>
    <t>https://community.secop.gov.co/Public/Tendering/OpportunityDetail/Index?noticeUID=CO1.NTC.5688063&amp;isFromPublicArea=True&amp;isModal=False</t>
  </si>
  <si>
    <t>15 15-Selección Abreviada - Subasta Inversa</t>
  </si>
  <si>
    <t>ORDEN DE COMPRA</t>
  </si>
  <si>
    <t>CENTRO INTEGRAL DE MANTENIMIENTO AUTOCARS SAS</t>
  </si>
  <si>
    <t>Ordenes de compra | Colombia Compra Eficiente | Agencia Nacional de Contratación Pública</t>
  </si>
  <si>
    <t>MORARCI GROUP SAS</t>
  </si>
  <si>
    <t xml:space="preserve">MORARCI GROUP S A S    </t>
  </si>
  <si>
    <t>MORARCI GROUP S.A.S.</t>
  </si>
  <si>
    <t>10 10-Selección Abreviada (Ley 1150 de 2007)</t>
  </si>
  <si>
    <t>INVERSIONES EL NORTE SAS</t>
  </si>
  <si>
    <t xml:space="preserve">INVERSIONES EL NORTE SAS   </t>
  </si>
  <si>
    <t>2 2-Contratación Directa Menor Cuantía</t>
  </si>
  <si>
    <t>COMPRAVENTA</t>
  </si>
  <si>
    <t>LA PREVISORA S.A. COMPAÑÍA DE SEGUROS</t>
  </si>
  <si>
    <t>https://community.secop.gov.co/Public/Tendering/OpportunityDetail/Index?noticeUID=CO1.NTC.5629260&amp;isFromPublicArea=True&amp;isModal=False</t>
  </si>
  <si>
    <t xml:space="preserve">LA PREVISORA S  A  COMPAÑIA DE SEGUROS   </t>
  </si>
  <si>
    <t>DANNY ALEXANDER HERNANDEZ CRUZ</t>
  </si>
  <si>
    <t>https://community.secop.gov.co/Public/Tendering/ContractNoticePhases/View?PPI=CO1.PPI.30032202&amp;isFromPublicArea=True&amp;isModal=False</t>
  </si>
  <si>
    <t>JUAN SEBASTIAN GUZMAN GUZMAN</t>
  </si>
  <si>
    <t>https://community.secop.gov.co/Public/Tendering/OpportunityDetail/Index?noticeUID=CO1.NTC.5711359&amp;isFromPublicArea=True&amp;isModal=False</t>
  </si>
  <si>
    <t>LAURA VALENTINA FLOREZ ROJAS</t>
  </si>
  <si>
    <t>https://community.secop.gov.co/Public/Tendering/OpportunityDetail/Index?noticeUID=CO1.NTC.5716179&amp;isFromPublicArea=True&amp;isModal=False</t>
  </si>
  <si>
    <t>HECTOR CAMILO VILLANUEVA ROMERO</t>
  </si>
  <si>
    <t>https://community.secop.gov.co/Public/Tendering/OpportunityDetail/Index?noticeUID=CO1.NTC.5733841&amp;isFromPublicArea=True&amp;isModal=False</t>
  </si>
  <si>
    <t>DAVID  LOPEZ CASTELLANOS</t>
  </si>
  <si>
    <t>https://community.secop.gov.co/Public/Tendering/OpportunityDetail/Index?noticeUID=CO1.NTC.5756469&amp;isFromPublicArea=True&amp;isModal=False</t>
  </si>
  <si>
    <t>ADRIANA CAROLINA PUENTES SANCHEZ</t>
  </si>
  <si>
    <t>https://community.secop.gov.co/Public/Tendering/OpportunityDetail/Index?noticeUID=CO1.NTC.5766756&amp;isFromPublicArea=True&amp;isModal=False</t>
  </si>
  <si>
    <t>JHON FREDY SANCHEZ RAMIREZ</t>
  </si>
  <si>
    <t>https://community.secop.gov.co/Public/Tendering/OpportunityDetail/Index?noticeUID=CO1.NTC.5765284&amp;isFromPublicArea=True&amp;isModal=False</t>
  </si>
  <si>
    <t>SERVIASEO SA</t>
  </si>
  <si>
    <t xml:space="preserve">SERVIASEO S A    </t>
  </si>
  <si>
    <t>SERVIASEO S.A.</t>
  </si>
  <si>
    <t>YUDDY CAROLINA RAMIREZ LLANOS</t>
  </si>
  <si>
    <t>https://community.secop.gov.co/Public/Tendering/OpportunityDetail/Index?noticeUID=CO1.NTC.5782882&amp;isFromPublicArea=True&amp;isModal=False</t>
  </si>
  <si>
    <t>HERNANDO ALBERTO PINZON ZABALA</t>
  </si>
  <si>
    <t>https://community.secop.gov.co/Public/Tendering/ContractNoticePhases/View?PPI=CO1.PPI.30340800&amp;isFromPublicArea=True&amp;isModal=False</t>
  </si>
  <si>
    <t>KARINA ALEXANDRA SANTOS TOLEDO</t>
  </si>
  <si>
    <t>https://community.secop.gov.co/Public/Tendering/OpportunityDetail/Index?noticeUID=CO1.NTC.5785725&amp;isFromPublicArea=True&amp;isModal=False</t>
  </si>
  <si>
    <t>LAURA TATIANA FLORIAN HERNANDEZ</t>
  </si>
  <si>
    <t>https://community.secop.gov.co/Public/Tendering/OpportunityDetail/Index?noticeUID=CO1.NTC.5800713&amp;isFromPublicArea=True&amp;isModal=False</t>
  </si>
  <si>
    <t>MARIA CAMILA OSORIO CANTILLO</t>
  </si>
  <si>
    <t>https://community.secop.gov.co/Public/Tendering/OpportunityDetail/Index?noticeUID=CO1.NTC.5800876&amp;isFromPublicArea=True&amp;isModal=False</t>
  </si>
  <si>
    <t>DIANA MARIA VIRACACHA SALAMANCA</t>
  </si>
  <si>
    <t>https://community.secop.gov.co/Public/Tendering/OpportunityDetail/Index?noticeUID=CO1.NTC.5800177&amp;isFromPublicArea=True&amp;isModal=False</t>
  </si>
  <si>
    <t>FRAY DAMIAN SILVA GARCIA</t>
  </si>
  <si>
    <t>https://community.secop.gov.co/Public/Tendering/ContractNoticePhases/View?PPI=CO1.PPI.30490718&amp;isFromPublicArea=True&amp;isModal=False</t>
  </si>
  <si>
    <t>ANGIE LORENA MONTENEGRO ARTUNDUAGA</t>
  </si>
  <si>
    <t>https://community.secop.gov.co/Public/Tendering/OpportunityDetail/Index?noticeUID=CO1.NTC.5842196&amp;isFromPublicArea=True&amp;isModal=False</t>
  </si>
  <si>
    <t>OSCAR REINALDO MUÑOZ DELGADO</t>
  </si>
  <si>
    <t>https://community.secop.gov.co/Public/Tendering/OpportunityDetail/Index?noticeUID=CO1.NTC.5814992&amp;isFromPublicArea=True&amp;isModal=False</t>
  </si>
  <si>
    <t>ALDEMAR  MONDRAGON VANEGAS</t>
  </si>
  <si>
    <t>https://community.secop.gov.co/Public/Tendering/OpportunityDetail/Index?noticeUID=CO1.NTC.5829189&amp;isFromPublicArea=True&amp;isModal=False</t>
  </si>
  <si>
    <t xml:space="preserve">CAJA COLOMBIANA DE SUBSIDIO FAMILIAR COLSUBSIDIO   </t>
  </si>
  <si>
    <t>https://colombiacompra.gov.co/tienda-virtual-del-estado-colombiano/ordenes-compra/?number_order=125765&amp;state=&amp;entity=INSTITUTO%20DISTRITAL%20DE%20GESTION%20DE%20RIESGOS%20Y%20CAMBIO%20CLIMATICO&amp;tool=&amp;date_to&amp;date_from</t>
  </si>
  <si>
    <t>ELIZABETH CAROLINA MORENO CRUZ</t>
  </si>
  <si>
    <t>https://community.secop.gov.co/Public/Tendering/OpportunityDetail/Index?noticeUID=CO1.NTC.5832920&amp;isFromPublicArea=True&amp;isModal=False</t>
  </si>
  <si>
    <t>CLAUDIA RAQUEL RODRIGUEZ CAICEDO</t>
  </si>
  <si>
    <t>https://community.secop.gov.co/Public/Tendering/ContractNoticePhases/View?PPI=CO1.PPI.30508060&amp;isFromPublicArea=True&amp;isModal=False</t>
  </si>
  <si>
    <t>FRANCISCO ANDRES DAZA CARDONA</t>
  </si>
  <si>
    <t>https://community.secop.gov.co/Public/Tendering/OpportunityDetail/Index?noticeUID=CO1.NTC.5832887&amp;isFromPublicArea=True&amp;isModal=False</t>
  </si>
  <si>
    <t>ISIS ALEXANDRA OVIEDO GARCIA</t>
  </si>
  <si>
    <t>https://community.secop.gov.co/Public/Tendering/ContractNoticePhases/View?PPI=CO1.PPI.30560880&amp;isFromPublicArea=True&amp;isModal=False</t>
  </si>
  <si>
    <t>HEIDY  HERNANDEZ RAMIREZ</t>
  </si>
  <si>
    <t>https://community.secop.gov.co/Public/Tendering/OpportunityDetail/Index?noticeUID=CO1.NTC.5840342&amp;isFromPublicArea=True&amp;isModal=False</t>
  </si>
  <si>
    <t xml:space="preserve">WILLIAM  RAMIREZ </t>
  </si>
  <si>
    <t>https://community.secop.gov.co/Public/Tendering/ContractNoticePhases/View?PPI=CO1.PPI.30559888&amp;isFromPublicArea=True&amp;isModal=False</t>
  </si>
  <si>
    <t>WILLIAM  RAMIREZ</t>
  </si>
  <si>
    <t>REINALDO  PUENTES VASQUEZ</t>
  </si>
  <si>
    <t>https://community.secop.gov.co/Public/Tendering/ContractNoticePhases/View?PPI=CO1.PPI.30578728&amp;isFromPublicArea=True&amp;isModal=False</t>
  </si>
  <si>
    <t>ANDRES MAURICIO VASQUEZ MANTILLA</t>
  </si>
  <si>
    <t>https://community.secop.gov.co/Public/Tendering/OpportunityDetail/Index?noticeUID=CO1.NTC.5856155&amp;isFromPublicArea=True&amp;isModal=False</t>
  </si>
  <si>
    <t>CRISTHIAN FELIPE PEDRAZA LOPEZ</t>
  </si>
  <si>
    <t>https://community.secop.gov.co/Public/Tendering/OpportunityDetail/Index?noticeUID=CO1.NTC.5867270&amp;isFromPublicArea=True&amp;isModal=False</t>
  </si>
  <si>
    <t>JOSE FELIPE CASTRO RODRIGUEZ</t>
  </si>
  <si>
    <t>https://community.secop.gov.co/Public/Tendering/OpportunityDetail/Index?noticeUID=CO1.NTC.5865875&amp;isFromPublicArea=True&amp;isModal=False</t>
  </si>
  <si>
    <t>HAROLD  MENDOZA GONZALEZ</t>
  </si>
  <si>
    <t>https://community.secop.gov.co/Public/Tendering/OpportunityDetail/Index?noticeUID=CO1.NTC.5867554&amp;isFromPublicArea=True&amp;isModal=False</t>
  </si>
  <si>
    <t>SANDRA MILENA CARRILLO TIQUE</t>
  </si>
  <si>
    <t>https://community.secop.gov.co/Public/Tendering/OpportunityDetail/Index?noticeUID=CO1.NTC.5866951&amp;isFromPublicArea=True&amp;isModal=False</t>
  </si>
  <si>
    <t>CINDY PAOLA PAEZ ARCHILA</t>
  </si>
  <si>
    <t>https://community.secop.gov.co/Public/Tendering/ContractNoticePhases/View?PPI=CO1.PPI.30687052&amp;isFromPublicArea=True&amp;isModal=False</t>
  </si>
  <si>
    <t>JULIANA DEL MAR MUÑOZ QUINTERO</t>
  </si>
  <si>
    <t>https://community.secop.gov.co/Public/Tendering/ContractNoticePhases/View?PPI=CO1.PPI.30701714&amp;isFromPublicArea=True&amp;isModal=False</t>
  </si>
  <si>
    <t>CLARA LILIANA MEJIA ORTIZ</t>
  </si>
  <si>
    <t>https://community.secop.gov.co/Public/Tendering/OpportunityDetail/Index?noticeUID=CO1.NTC.5880459&amp;isFromPublicArea=True&amp;isModal=False</t>
  </si>
  <si>
    <t>LADY ESTEFANIA SABOGAL TRIANA</t>
  </si>
  <si>
    <t>https://community.secop.gov.co/Public/Tendering/ContractNoticePhases/View?PPI=CO1.PPI.30713457&amp;isFromPublicArea=True&amp;isModal=False</t>
  </si>
  <si>
    <t>SERGIO ALEXANDER GOMEZ NEMOCON</t>
  </si>
  <si>
    <t>https://community.secop.gov.co/Public/Tendering/OpportunityDetail/Index?noticeUID=CO1.NTC.5878098&amp;isFromPublicArea=True&amp;isModal=False</t>
  </si>
  <si>
    <t>KATERIN  CRUZ BOHORQUEZ</t>
  </si>
  <si>
    <t>https://community.secop.gov.co/Public/Tendering/OpportunityDetail/Index?noticeUID=CO1.NTC.5885853&amp;isFromPublicArea=True&amp;isModal=False</t>
  </si>
  <si>
    <t>OTTO ALFREDO MARQUEZ MONROY</t>
  </si>
  <si>
    <t>https://community.secop.gov.co/Public/Tendering/OpportunityDetail/Index?noticeUID=CO1.NTC.5891703&amp;isFromPublicArea=True&amp;isModal=False</t>
  </si>
  <si>
    <t>DAVID GERARDO CALVO GAVIRIA</t>
  </si>
  <si>
    <t>https://community.secop.gov.co/Public/Tendering/OpportunityDetail/Index?noticeUID=CO1.NTC.5898952&amp;isFromPublicArea=True&amp;isModal=False</t>
  </si>
  <si>
    <t>JENNIFER PAOLA RODRIGUEZ RINCON</t>
  </si>
  <si>
    <t>https://community.secop.gov.co/Public/Tendering/ContractNoticePhases/View?PPI=CO1.PPI.30805206&amp;isFromPublicArea=True&amp;isModal=False</t>
  </si>
  <si>
    <t>BAIRON ENRIQUE VARGAS LONDOÑO</t>
  </si>
  <si>
    <t>https://community.secop.gov.co/Public/Tendering/OpportunityDetail/Index?noticeUID=CO1.NTC.5913604&amp;isFromPublicArea=True&amp;isModal=False</t>
  </si>
  <si>
    <t>EDGAR DAVID ORTIZ CIFUENTES</t>
  </si>
  <si>
    <t>https://community.secop.gov.co/Public/Tendering/OpportunityDetail/Index?noticeUID=CO1.NTC.5913447&amp;isFromPublicArea=True&amp;isModal=False</t>
  </si>
  <si>
    <t>HECTOR  PEDRAZA ORTIZ</t>
  </si>
  <si>
    <t>https://community.secop.gov.co/Public/Tendering/OpportunityDetail/Index?noticeUID=CO1.NTC.5918351&amp;isFromPublicArea=True&amp;isModal=False</t>
  </si>
  <si>
    <t>CONSUELO MERCEDES SANCHEZ VARGAS</t>
  </si>
  <si>
    <t>https://community.secop.gov.co/Public/Tendering/OpportunityDetail/Index?noticeUID=CO1.NTC.5924632&amp;isFromPublicArea=True&amp;isModal=False</t>
  </si>
  <si>
    <t>PAULA TATIANA TAVERA GOMEZ</t>
  </si>
  <si>
    <t>https://community.secop.gov.co/Public/Tendering/OpportunityDetail/Index?noticeUID=CO1.NTC.5921605&amp;isFromPublicArea=True&amp;isModal=False</t>
  </si>
  <si>
    <t>DANIELA ALEXANDRA RODRIGUEZ CARDENAS</t>
  </si>
  <si>
    <t>https://community.secop.gov.co/Public/Tendering/OpportunityDetail/Index?noticeUID=CO1.NTC.5921115&amp;isFromPublicArea=True&amp;isModal=False</t>
  </si>
  <si>
    <t>LAURA CRISTINA BELTRAN REY</t>
  </si>
  <si>
    <t>https://community.secop.gov.co/Public/Tendering/OpportunityDetail/Index?noticeUID=CO1.NTC.5927296&amp;isFromPublicArea=True&amp;isModal=False</t>
  </si>
  <si>
    <t>LAURA ANGELA GONZALEZ ORTIZ</t>
  </si>
  <si>
    <t>https://community.secop.gov.co/Public/Tendering/OpportunityDetail/Index?noticeUID=CO1.NTC.5925227&amp;isFromPublicArea=True&amp;isModal=False</t>
  </si>
  <si>
    <t>JUAN CAMILO MARTINEZ ROJAS</t>
  </si>
  <si>
    <t>https://community.secop.gov.co/Public/Tendering/OpportunityDetail/Index?noticeUID=CO1.NTC.5931627&amp;isFromPublicArea=True&amp;isModal=False</t>
  </si>
  <si>
    <t>OLGA LUCIA CARDONA PARRA</t>
  </si>
  <si>
    <t>https://community.secop.gov.co/Public/Tendering/ContractNoticePhases/View?PPI=CO1.PPI.30929039&amp;isFromPublicArea=True&amp;isModal=False</t>
  </si>
  <si>
    <t>FRANCISCO JAVIER SALAS TORRES</t>
  </si>
  <si>
    <t>https://community.secop.gov.co/Public/Tendering/OpportunityDetail/Index?noticeUID=CO1.NTC.5939955&amp;isFromPublicArea=True&amp;isModal=False</t>
  </si>
  <si>
    <t>CONSUELO  CALDERON REINA</t>
  </si>
  <si>
    <t>https://community.secop.gov.co/Public/Tendering/ContractNoticePhases/View?PPI=CO1.PPI.30955980&amp;isFromPublicArea=True&amp;isModal=False</t>
  </si>
  <si>
    <t>MARIA VICTORIA ELISA GALVIS QUIROGA</t>
  </si>
  <si>
    <t>https://community.secop.gov.co/Public/Tendering/OpportunityDetail/Index?noticeUID=CO1.NTC.5941266&amp;isFromPublicArea=True&amp;isModal=False</t>
  </si>
  <si>
    <t>DIANA CAROLINA HERNANDEZ GALINDO</t>
  </si>
  <si>
    <t>https://community.secop.gov.co/Public/Tendering/OpportunityDetail/Index?noticeUID=CO1.NTC.5940861&amp;isFromPublicArea=True&amp;isModal=False</t>
  </si>
  <si>
    <t>NELSON GIOVANNI ACUÑA RODRIGUEZ</t>
  </si>
  <si>
    <t>https://community.secop.gov.co/Public/Tendering/OpportunityDetail/Index?noticeUID=CO1.NTC.5941773&amp;isFromPublicArea=True&amp;isModal=False</t>
  </si>
  <si>
    <t>13 13-Selección Abreviada - Menor Cuantía</t>
  </si>
  <si>
    <t xml:space="preserve">PANAMERICANA LIBRERIA Y PAPELERIA S A   </t>
  </si>
  <si>
    <t>https://www.colombiacompra.gov.co/tienda-virtual-del-estado-colombiano/ordenes-compra/?number_order=127655&amp;state=&amp;entity=INSTITUTO%20DISTRITAL%20DE%20GESTION%20DE%20RIESGOS%20Y%20CAMBIO%20CLIMATICO&amp;tool=&amp;date_to&amp;date_from</t>
  </si>
  <si>
    <t>ARNOLDO  GARZON GARZON</t>
  </si>
  <si>
    <t>https://community.secop.gov.co/Public/Tendering/ContractNoticePhases/View?PPI=CO1.PPI.31047899&amp;isFromPublicArea=True&amp;isModal=False</t>
  </si>
  <si>
    <t>CARLOS FERNANDO LOZANO LOZANO</t>
  </si>
  <si>
    <t>https://community.secop.gov.co/Public/Tendering/OpportunityDetail/Index?noticeUID=CO1.NTC.5962398&amp;isFromPublicArea=True&amp;isModal=False</t>
  </si>
  <si>
    <t>YEISON ALBERTO RICAURTE CIFUENTES</t>
  </si>
  <si>
    <t>https://community.secop.gov.co/Public/Tendering/OpportunityDetail/Index?noticeUID=CO1.NTC.5961889&amp;isFromPublicArea=True&amp;isModal=False</t>
  </si>
  <si>
    <t>LAURA ESTEFANIA NEIRA BELTRAN</t>
  </si>
  <si>
    <t>https://community.secop.gov.co/Public/Tendering/ContractNoticePhases/View?PPI=CO1.PPI.31056332&amp;isFromPublicArea=True&amp;isModal=False</t>
  </si>
  <si>
    <t>EDISON ALFONSO BAREÑO FORERO</t>
  </si>
  <si>
    <t>https://community.secop.gov.co/Public/Tendering/OpportunityDetail/Index?noticeUID=CO1.NTC.5962753&amp;isFromPublicArea=True&amp;isModal=False</t>
  </si>
  <si>
    <t>ELSA LUCIA TRUJILLO ROMERO</t>
  </si>
  <si>
    <t>https://community.secop.gov.co/Public/Tendering/OpportunityDetail/Index?noticeUID=CO1.NTC.5970219&amp;isFromPublicArea=True&amp;isModal=False</t>
  </si>
  <si>
    <t>DAVID FERNANDO SUAREZ MORALES</t>
  </si>
  <si>
    <t>https://community.secop.gov.co/Public/Tendering/OpportunityDetail/Index?noticeUID=CO1.NTC.5974877&amp;isFromPublicArea=True&amp;isModal=False</t>
  </si>
  <si>
    <t>JORGE ENRIQUE CARDONA RODRIGUEZ</t>
  </si>
  <si>
    <t>https://community.secop.gov.co/Public/Tendering/OpportunityDetail/Index?noticeUID=CO1.NTC.5970321&amp;isFromPublicArea=True&amp;isModal=False</t>
  </si>
  <si>
    <t>ANGIE TATIANA LINARES LOPEZ</t>
  </si>
  <si>
    <t>https://community.secop.gov.co/Public/Tendering/OpportunityDetail/Index?noticeUID=CO1.NTC.5970189&amp;isFromPublicArea=True&amp;isModal=False</t>
  </si>
  <si>
    <t>LORENA  CARDENAS RODRIGUEZ</t>
  </si>
  <si>
    <t>https://community.secop.gov.co/Public/Tendering/ContractNoticePhases/View?PPI=CO1.PPI.31095570&amp;isFromPublicArea=True&amp;isModal=False</t>
  </si>
  <si>
    <t>LINA SHIRLEY MELO VILLALOBOS</t>
  </si>
  <si>
    <t>https://community.secop.gov.co/Public/Tendering/OpportunityDetail/Index?noticeUID=CO1.NTC.5974216&amp;isFromPublicArea=True&amp;isModal=False</t>
  </si>
  <si>
    <t>ZURAY BRIYITH CANO RAMIREZ</t>
  </si>
  <si>
    <t>https://community.secop.gov.co/Public/Tendering/OpportunityDetail/Index?noticeUID=CO1.NTC.5975581&amp;isFromPublicArea=True&amp;isModal=False</t>
  </si>
  <si>
    <t>LYDA PAOLA HERNANDEZ DIAZ</t>
  </si>
  <si>
    <t>https://community.secop.gov.co/Public/Tendering/OpportunityDetail/Index?noticeUID=CO1.NTC.5988643&amp;isFromPublicArea=True&amp;isModal=False</t>
  </si>
  <si>
    <t>MAURICIO  VELASQUEZ CALLEJAS</t>
  </si>
  <si>
    <t>https://community.secop.gov.co/Public/Tendering/OpportunityDetail/Index?noticeUID=CO1.NTC.5983706&amp;isFromPublicArea=True&amp;isModal=False</t>
  </si>
  <si>
    <t>PILAR JOHANNA ECHEVERRIA ORTIZ</t>
  </si>
  <si>
    <t>https://community.secop.gov.co/Public/Tendering/OpportunityDetail/Index?noticeUID=CO1.NTC.5982037&amp;isFromPublicArea=True&amp;isModal=False</t>
  </si>
  <si>
    <t>MARIA PIEDAD CAMARGO RUIZ</t>
  </si>
  <si>
    <t>https://community.secop.gov.co/Public/Tendering/ContractNoticePhases/View?PPI=CO1.PPI.31148867&amp;isFromPublicArea=True&amp;isModal=False</t>
  </si>
  <si>
    <t>JAIRO MAURICIO DIAZ SALAZAR</t>
  </si>
  <si>
    <t>https://community.secop.gov.co/Public/Tendering/OpportunityDetail/Index?noticeUID=CO1.NTC.6021038&amp;isFromPublicArea=True&amp;isModal=False</t>
  </si>
  <si>
    <t>FAVER OSVALDO SANCHEZ SANCHEZ</t>
  </si>
  <si>
    <t>https://community.secop.gov.co/Public/Tendering/OpportunityDetail/Index?noticeUID=CO1.NTC.5999306&amp;isFromPublicArea=True&amp;isModal=False</t>
  </si>
  <si>
    <t>CAMILA ANDREA LOPEZ CASTILLO</t>
  </si>
  <si>
    <t>https://community.secop.gov.co/Public/Tendering/OpportunityDetail/Index?noticeUID=CO1.NTC.5989598&amp;isFromPublicArea=True&amp;isModal=False</t>
  </si>
  <si>
    <t>MARCO TULIO BOHORQUEZ SANCHEZ</t>
  </si>
  <si>
    <t>https://community.secop.gov.co/Public/Tendering/OpportunityDetail/Index?noticeUID=CO1.NTC.5996884&amp;isFromPublicArea=True&amp;isModal=False</t>
  </si>
  <si>
    <t>PRESTACION DE SERVICIOS</t>
  </si>
  <si>
    <t>COMSEG TELECOMUNICACIONES SEGURAS SAS</t>
  </si>
  <si>
    <t>https://community.secop.gov.co/Public/Tendering/OpportunityDetail/Index?noticeUID=CO1.NTC.6002512&amp;isFromPublicArea=True&amp;isModal=False</t>
  </si>
  <si>
    <t>COMSEG TELECOMUNICACIONES SEGURAS S.A.S</t>
  </si>
  <si>
    <t>MIGUEL ANGEL VEGA MORENO</t>
  </si>
  <si>
    <t>https://community.secop.gov.co/Public/Tendering/OpportunityDetail/Index?noticeUID=CO1.NTC.6014985&amp;isFromPublicArea=True&amp;isModal=False</t>
  </si>
  <si>
    <t>JUANITA  CARDONA PACHON</t>
  </si>
  <si>
    <t>https://community.secop.gov.co/Public/Tendering/OpportunityDetail/Index?noticeUID=CO1.NTC.6002259&amp;isFromPublicArea=True&amp;isModal=False</t>
  </si>
  <si>
    <t>CARLOS IVAN RUEDA BLANCO</t>
  </si>
  <si>
    <t>https://community.secop.gov.co/Public/Tendering/OpportunityDetail/Index?noticeUID=CO1.NTC.6002589&amp;isFromPublicArea=True&amp;isModal=False</t>
  </si>
  <si>
    <t>https://community.secop.gov.co/Public/Tendering/OpportunityDetail/Index?noticeUID=CO1.NTC.6005820&amp;isFromPublicArea=True&amp;isModal=False</t>
  </si>
  <si>
    <t>LADY PAOLA CUBIDES SUAREZ</t>
  </si>
  <si>
    <t>https://community.secop.gov.co/Public/Tendering/OpportunityDetail/Index?noticeUID=CO1.NTC.6013229&amp;isFromPublicArea=True&amp;isModal=False</t>
  </si>
  <si>
    <t>https://community.secop.gov.co/Public/Tendering/OpportunityDetail/Index?noticeUID=CO1.NTC.6013894&amp;isFromPublicArea=True&amp;isModal=False</t>
  </si>
  <si>
    <t>CARLOS ALBERTO CHAVARRO MARTINEZ</t>
  </si>
  <si>
    <t>https://community.secop.gov.co/Public/Tendering/ContractNoticePhases/View?PPI=CO1.PPI.31294709&amp;isFromPublicArea=True&amp;isModal=False</t>
  </si>
  <si>
    <t>LISETH PATRICIA CRUZ MORALES</t>
  </si>
  <si>
    <t>https://community.secop.gov.co/Public/Tendering/OpportunityDetail/Index?noticeUID=CO1.NTC.6015477&amp;isFromPublicArea=True&amp;isModal=False</t>
  </si>
  <si>
    <t>CUIDA TU AMBIENTE Y SERVICIOS S.A.S</t>
  </si>
  <si>
    <t>ecop.gov.co/CO1ContractsManagement/Tendering/ProcurementContractEdit/View?docUniqueIdentifier=CO1.PCCNTR.6227584&amp;prevCtxUrl=https%3a%2f%2fwww.secop.gov.co%3a443%2fCO1ContractsManagement%2fTendering%2fProcurementContractManagement%2fIndex&amp;prevCtxLbl=Contratos+</t>
  </si>
  <si>
    <t xml:space="preserve">TECHNOLOGY WORLD GROUP SAS    </t>
  </si>
  <si>
    <t xml:space="preserve">SOLUTION COPY LTDA   </t>
  </si>
  <si>
    <t>https://www.colombiacompra.gov.co/tienda-virtual-del-estado-colombiano/ordenes-compra/?number_order=127656&amp;state=&amp;entity=INSTITUTO%20DISTRITAL%20DE%20GESTION%20DE%20RIESGOS%20Y%20CAMBIO%20CLIMATICO&amp;tool=&amp;date_to&amp;date_from</t>
  </si>
  <si>
    <t>SOLUTION COPY LTDA</t>
  </si>
  <si>
    <t>https://community.secop.gov.co/Public/Tendering/OpportunityDetail/Index?noticeUID=CO1.NTC.6023647&amp;isFromPublicArea=True&amp;isModal=False</t>
  </si>
  <si>
    <t xml:space="preserve">COMPUAMBIENTE SAS   </t>
  </si>
  <si>
    <t>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</t>
  </si>
  <si>
    <t>LUCY LEONILA SEPULVEDA ARAUJO</t>
  </si>
  <si>
    <t>https://community.secop.gov.co/Public/Tendering/OpportunityDetail/Index?noticeUID=CO1.NTC.6026390&amp;isFromPublicArea=True&amp;isModal=False</t>
  </si>
  <si>
    <t>https://www.colombiacompra.gov.co/tienda-virtual-del-estado-colombiano/ordenes-compra/127797</t>
  </si>
  <si>
    <t>CLAUDIA ANDREA FERNANDEZ LOPEZ</t>
  </si>
  <si>
    <t>https://community.secop.gov.co/Public/Tendering/OpportunityDetail/Index?noticeUID=CO1.NTC.6042760&amp;isFromPublicArea=True&amp;isModal=False</t>
  </si>
  <si>
    <t>SEGUNDO ELIECER ARGUELLO ANGULO</t>
  </si>
  <si>
    <t>https://community.secop.gov.co/Public/Tendering/OpportunityDetail/Index?noticeUID=CO1.NTC.6042478&amp;isFromPublicArea=True&amp;isModal=False</t>
  </si>
  <si>
    <t>DANIEL RINCON BETANCOURT</t>
  </si>
  <si>
    <t>https://community.secop.gov.co/Public/Tendering/OpportunityDetail/Index?noticeUID=CO1.NTC.6057488&amp;isFromPublicArea=True&amp;isModal=False</t>
  </si>
  <si>
    <t>DANIEL  RINCON BETANCOURT</t>
  </si>
  <si>
    <t>ADRIANA  CRUZ RODRIGUEZ</t>
  </si>
  <si>
    <t>https://community.secop.gov.co/Public/Tendering/OpportunityDetail/Index?noticeUID=CO1.NTC.6063701&amp;isFromPublicArea=True&amp;isModal=False</t>
  </si>
  <si>
    <t>SINDY JOHANNA CASTILLA SANCHEZ</t>
  </si>
  <si>
    <t>https://community.secop.gov.co/Public/Tendering/OpportunityDetail/Index?noticeUID=CO1.NTC.6072538&amp;isFromPublicArea=True&amp;isModal=False</t>
  </si>
  <si>
    <t>AMANDA EMPERATRIZ GOMEZ SANTOS</t>
  </si>
  <si>
    <t>https://community.secop.gov.co/Public/Tendering/OpportunityDetail/Index?noticeUID=CO1.NTC.6096137&amp;isFromPublicArea=True&amp;isModal=False</t>
  </si>
  <si>
    <t>SANDRA MILENA AREVALO RUBIANO</t>
  </si>
  <si>
    <t>https://community.secop.gov.co/Public/Tendering/OpportunityDetail/Index?noticeUID=CO1.NTC.6095894&amp;isFromPublicArea=True&amp;isModal=False</t>
  </si>
  <si>
    <t>CLAUDIA MILENA BULLA GUTIERREZ</t>
  </si>
  <si>
    <t>https://community.secop.gov.co/Public/Tendering/OpportunityDetail/Index?noticeUID=CO1.NTC.6105512&amp;isFromPublicArea=True&amp;isModal=False</t>
  </si>
  <si>
    <t>GLADYS  OROZCO CRUZ</t>
  </si>
  <si>
    <t>https://community.secop.gov.co/Public/Tendering/OpportunityDetail/Index?noticeUID=CO1.NTC.6105262&amp;isFromPublicArea=True&amp;isModal=False</t>
  </si>
  <si>
    <t>LEONARDO  MONTES GUTIERREZ</t>
  </si>
  <si>
    <t>https://community.secop.gov.co/Public/Tendering/OpportunityDetail/Index?noticeUID=CO1.NTC.6121511&amp;isFromPublicArea=True&amp;isModal=False</t>
  </si>
  <si>
    <t>LILIANA MARYBELL TORRES NOVA</t>
  </si>
  <si>
    <t>https://community.secop.gov.co/Public/Tendering/OpportunityDetail/Index?noticeUID=CO1.NTC.6120482&amp;isFromPublicArea=True&amp;isModal=False</t>
  </si>
  <si>
    <t>RAISA KATHERINE BERDUGO JARAMILLO</t>
  </si>
  <si>
    <t>https://community.secop.gov.co/Public/Tendering/ContractNoticePhases/View?PPI=CO1.PPI.32019508&amp;isFromPublicArea=True&amp;isModal=False</t>
  </si>
  <si>
    <t>JENNY SORLEY GAONA DIAZ</t>
  </si>
  <si>
    <t>https://community.secop.gov.co/Public/Tendering/OpportunityDetail/Index?noticeUID=CO1.NTC.6130260&amp;isFromPublicArea=True&amp;isModal=False</t>
  </si>
  <si>
    <t>MIGUEL ANGEL VARGAS HUERTAS</t>
  </si>
  <si>
    <t>https://community.secop.gov.co/Public/Tendering/OpportunityDetail/Index?noticeUID=CO1.NTC.6150302&amp;isFromPublicArea=True&amp;isModal=False</t>
  </si>
  <si>
    <t>VANESSA  CHAPMAN IGLESIAS</t>
  </si>
  <si>
    <t>https://community.secop.gov.co/Public/Tendering/OpportunityDetail/Index?noticeUID=CO1.NTC.6130873&amp;isFromPublicArea=True&amp;isModal=False</t>
  </si>
  <si>
    <t>JHON JAIRO PALACIO VACA</t>
  </si>
  <si>
    <t>https://community.secop.gov.co/Public/Tendering/ContractNoticePhases/View?PPI=CO1.PPI.31852671&amp;isFromPublicArea=True&amp;isModal=False</t>
  </si>
  <si>
    <t>JAIME ALFREDO QUINTERO OLAYA</t>
  </si>
  <si>
    <t>https://community.secop.gov.co/Public/Tendering/OpportunityDetail/Index?noticeUID=CO1.NTC.6156641&amp;isFromPublicArea=True&amp;isModal=False</t>
  </si>
  <si>
    <t>JUAN ALBERTO AVILA CASTAÑEDA</t>
  </si>
  <si>
    <t>https://community.secop.gov.co/Public/Tendering/OpportunityDetail/Index?noticeUID=CO1.NTC.6162183&amp;isFromPublicArea=True&amp;isModal=False</t>
  </si>
  <si>
    <t>JUAN SEBASTIÁN RODRÍGUEZ AMARILLO</t>
  </si>
  <si>
    <t>https://community.secop.gov.co/Public/Tendering/OpportunityDetail/Index?noticeUID=CO1.NTC.6163345&amp;isFromPublicArea=True&amp;isModal=False</t>
  </si>
  <si>
    <t>JUAN SEBASTIAN RODRIGUEZ AMARILLO</t>
  </si>
  <si>
    <t>ALEJANDRO  BEJARANO BERNAL</t>
  </si>
  <si>
    <t>https://community.secop.gov.co/Public/Tendering/OpportunityDetail/Index?noticeUID=CO1.NTC.6164129&amp;isFromPublicArea=True&amp;isModal=False</t>
  </si>
  <si>
    <t>LUPE ISABEL LOPEZ MARQUEZ</t>
  </si>
  <si>
    <t>https://community.secop.gov.co/Public/Tendering/OpportunityDetail/Index?noticeUID=CO1.NTC.6168073&amp;isFromPublicArea=True&amp;isModal=False</t>
  </si>
  <si>
    <t>JOHN YEZID HERRERA MATIAS</t>
  </si>
  <si>
    <t>https://community.secop.gov.co/Public/Tendering/ContractNoticePhases/View?PPI=CO1.PPI.31971016&amp;isFromPublicArea=True&amp;isModal=False</t>
  </si>
  <si>
    <t>SUMINISTRO</t>
  </si>
  <si>
    <t>COLSUBSIDIO</t>
  </si>
  <si>
    <t>https://colombiacompra.gov.co/tienda-virtual-del-estado-colombiano/ordenes-compra/129145</t>
  </si>
  <si>
    <t>CAJA COLOMBIANA DE SUBSIDIO FAMILIAR COLSUBSIDIO</t>
  </si>
  <si>
    <t>18 18-Contratación Directa - Minima Cuantia Decreto 2516 - 2011</t>
  </si>
  <si>
    <t>DOCUMENTS S.A.S.</t>
  </si>
  <si>
    <t>https://community.secop.gov.co/Public/Tendering/OpportunityDetail/Index?noticeUID=CO1.NTC.6099411&amp;isFromPublicArea=True&amp;isModal=False</t>
  </si>
  <si>
    <t>RODOLFO BARBOSA BARBOSA-CUERPO OFICIAL DE PREVENCION DE EMERGENCIAS</t>
  </si>
  <si>
    <t>https://community.secop.gov.co/Public/Tendering/OpportunityDetail/Index?noticeUID=CO1.NTC.6122078&amp;isFromPublicArea=True&amp;isModal=False</t>
  </si>
  <si>
    <t>ANDRES LEONARDO GORDILLO CLAVIJO</t>
  </si>
  <si>
    <t>https://community.secop.gov.co/Public/Tendering/OpportunityDetail/Index?noticeUID=CO1.NTC.6176536&amp;isFromPublicArea=True&amp;isModal=False</t>
  </si>
  <si>
    <t>https://community.secop.gov.co/Public/Tendering/OpportunityDetail/Index?noticeUID=CO1.NTC.6177072&amp;isFromPublicArea=True&amp;isModal=Fals</t>
  </si>
  <si>
    <t>JUAN JOSE HERREÑO PEREZ</t>
  </si>
  <si>
    <t>https://community.secop.gov.co/Public/Tendering/OpportunityDetail/Index?noticeUID=CO1.NTC.6178604&amp;isFromPublicArea=True&amp;isModal=False</t>
  </si>
  <si>
    <t>DANIELA  BELLO RIVERA</t>
  </si>
  <si>
    <t>https://community.secop.gov.co/Public/Tendering/OpportunityDetail/Index?noticeUID=CO1.NTC.6178108&amp;isFromPublicArea=True&amp;isModal=False</t>
  </si>
  <si>
    <t>NIDYA JANETHE PINILLA GOMEZ</t>
  </si>
  <si>
    <t>https://community.secop.gov.co/Public/Tendering/OpportunityDetail/Index?noticeUID=CO1.NTC.6182967&amp;isFromPublicArea=True&amp;isModal=False</t>
  </si>
  <si>
    <t>MARIA ALEXANDRA SANCHEZ PUENTES</t>
  </si>
  <si>
    <t>https://community.secop.gov.co/Public/Tendering/OpportunityDetail/Index?noticeUID=CO1.NTC.6183274&amp;isFromPublicArea=True&amp;isModal=False</t>
  </si>
  <si>
    <t>SUGEY DIAZ TRIANA</t>
  </si>
  <si>
    <t>https://community.secop.gov.co/Public/Tendering/OpportunityDetail/Index?noticeUID=CO1.NTC.6178508&amp;isFromPublicArea=True&amp;isModal=False</t>
  </si>
  <si>
    <t>SUGEY  DIAZ TRIANA</t>
  </si>
  <si>
    <t>ANULADO</t>
  </si>
  <si>
    <t/>
  </si>
  <si>
    <t>CAMERFIRMA COLOMBIA SAS</t>
  </si>
  <si>
    <t>https://www.colombiacompra.gov.co/tienda-virtual-del-estado-colombiano/ordenes-compra/129309</t>
  </si>
  <si>
    <t xml:space="preserve">CAMERFIRMA COLOMBIA SAS   </t>
  </si>
  <si>
    <t>XSYSTEM LTDA</t>
  </si>
  <si>
    <t>https://community.secop.gov.co/Public/Tendering/OpportunityDetail/Index?noticeUID=CO1.NTC.6133865&amp;isFromPublicArea=True&amp;isModal=False</t>
  </si>
  <si>
    <t>MULTITINTAS.INK S.A.S</t>
  </si>
  <si>
    <t>pendiente acta de inicio</t>
  </si>
  <si>
    <t>https://community.secop.gov.co/Public/Tendering/OpportunityDetail/Index?noticeUID=CO1.NTC.6112061&amp;isFromPublicArea=True&amp;isModal=False</t>
  </si>
  <si>
    <t>https://community.secop.gov.co/Public/Tendering/OpportunityDetail/Index?noticeUID=CO1.NTC.6458969&amp;isFromPublicArea=True&amp;isModal=False</t>
  </si>
  <si>
    <t>ADRIANA CRUZ RODRÍGUEZ</t>
  </si>
  <si>
    <t>https://community.secop.gov.co/Public/Tendering/OpportunityDetail/Index?noticeUID=CO1.NTC.6469950&amp;isFromPublicArea=True&amp;isModal=False</t>
  </si>
  <si>
    <t>AMIRA YANETH RODRÍGUEZ HOLGUÍN</t>
  </si>
  <si>
    <t>https://community.secop.gov.co/Public/Tendering/OpportunityDetail/Index?noticeUID=CO1.NTC.6470182&amp;isFromPublicArea=True&amp;isModal=False</t>
  </si>
  <si>
    <t>PAULA TATIANA TAVERA GÓMEZ</t>
  </si>
  <si>
    <t>https://community.secop.gov.co/Public/Tendering/OpportunityDetail/Index?noticeUID=CO1.NTC.6474748&amp;isFromPublicArea=True&amp;isModal=False</t>
  </si>
  <si>
    <t>https://community.secop.gov.co/Public/Tendering/OpportunityDetail/Index?noticeUID=CO1.NTC.6477846&amp;isFromPublicArea=True&amp;isModal=False</t>
  </si>
  <si>
    <t>https://community.secop.gov.co/Public/Tendering/OpportunityDetail/Index?noticeUID=CO1.NTC.6476644&amp;isFromPublicArea=True&amp;isModal=False</t>
  </si>
  <si>
    <t>BETY YANIRA MORENO MONTAÑA</t>
  </si>
  <si>
    <t>https://community.secop.gov.co/Public/Tendering/OpportunityDetail/Index?noticeUID=CO1.NTC.6477919&amp;isFromPublicArea=True&amp;isModal=False</t>
  </si>
  <si>
    <t>https://community.secop.gov.co/Public/Tendering/OpportunityDetail/Index?noticeUID=CO1.NTC.6483701&amp;isFromPublicArea=True&amp;isModal=False</t>
  </si>
  <si>
    <t>CRISTINA DEL PILAR VEGA ARIAS</t>
  </si>
  <si>
    <t>https://community.secop.gov.co/Public/Tendering/OpportunityDetail/Index?noticeUID=CO1.NTC.6486793&amp;isFromPublicArea=True&amp;isModal=False</t>
  </si>
  <si>
    <t>https://community.secop.gov.co/Public/Tendering/OpportunityDetail/Index?noticeUID=CO1.NTC.6494013&amp;isFromPublicArea=True&amp;isModal=False</t>
  </si>
  <si>
    <t>https://community.secop.gov.co/Public/Tendering/OpportunityDetail/Index?noticeUID=CO1.NTC.6495087&amp;isFromPublicArea=True&amp;isModal=False</t>
  </si>
  <si>
    <t>DIANA CAROLINA HERNÁNDEZ GALIDO</t>
  </si>
  <si>
    <t>https://community.secop.gov.co/Public/Tendering/OpportunityDetail/Index?noticeUID=CO1.NTC.6494857&amp;isFromPublicArea=True&amp;isModal=False</t>
  </si>
  <si>
    <t>https://community.secop.gov.co/Public/Tendering/OpportunityDetail/Index?noticeUID=CO1.NTC.6492092&amp;isFromPublicArea=True&amp;isModal=False</t>
  </si>
  <si>
    <t>https://community.secop.gov.co/Public/Tendering/OpportunityDetail/Index?noticeUID=CO1.NTC.6492695&amp;isFromPublicArea=True&amp;isModal=False</t>
  </si>
  <si>
    <t>EDUARDO SANTOS URIBE</t>
  </si>
  <si>
    <t>https://community.secop.gov.co/Public/Tendering/OpportunityDetail/Index?noticeUID=CO1.NTC.6495519&amp;isFromPublicArea=True&amp;isModal=False</t>
  </si>
  <si>
    <t>https://community.secop.gov.co/Public/Tendering/OpportunityDetail/Index?noticeUID=CO1.NTC.6495259&amp;isFromPublicArea=True&amp;isModal=False</t>
  </si>
  <si>
    <t>GLADYS OROZCO CRUZ</t>
  </si>
  <si>
    <t>https://community.secop.gov.co/Public/Tendering/OpportunityDetail/Index?noticeUID=CO1.NTC.6503365&amp;isFromPublicArea=True&amp;isModal=False</t>
  </si>
  <si>
    <t>https://community.secop.gov.co/Public/Tendering/OpportunityDetail/Index?noticeUID=CO1.NTC.6504804&amp;isFromPublicArea=True&amp;isModal=False</t>
  </si>
  <si>
    <t>JENNY GAONA DÍAZ</t>
  </si>
  <si>
    <t>https://community.secop.gov.co/Public/Tendering/OpportunityDetail/Index?noticeUID=CO1.NTC.6504889&amp;isFromPublicArea=True&amp;isModal=False</t>
  </si>
  <si>
    <t>https://community.secop.gov.co/Public/Tendering/OpportunityDetail/Index?noticeUID=CO1.NTC.6526826&amp;isFromPublicArea=True&amp;isModal=False</t>
  </si>
  <si>
    <t>https://community.secop.gov.co/Public/Tendering/ContractNoticePhases/View?PPI=CO1.PPI.33461924&amp;isFromPublicArea=True&amp;isModal=False</t>
  </si>
  <si>
    <t>LORENA CARDENAS RODRIGUEZ</t>
  </si>
  <si>
    <t>https://community.secop.gov.co/Public/Tendering/OpportunityDetail/Index?noticeUID=CO1.NTC.6504712&amp;isFromPublicArea=True&amp;isModal=False</t>
  </si>
  <si>
    <t>https://community.secop.gov.co/Public/Tendering/OpportunityDetail/Index?noticeUID=CO1.NTC.6504993&amp;isFromPublicArea=True&amp;isModal=False</t>
  </si>
  <si>
    <t>ANGIE MONTENEGRO</t>
  </si>
  <si>
    <t>https://community.secop.gov.co/Public/Tendering/OpportunityDetail/Index?noticeUID=CO1.NTC.6517975&amp;isFromPublicArea=True&amp;isModal=False</t>
  </si>
  <si>
    <t>ALDEMAR MONDRAGON VANEGAS</t>
  </si>
  <si>
    <t>https://community.secop.gov.co/Public/Tendering/OpportunityDetail/Index?noticeUID=CO1.NTC.6524563&amp;isFromPublicArea=True&amp;isModal=False</t>
  </si>
  <si>
    <t>GUILLERMO COY RORIGUEZ</t>
  </si>
  <si>
    <t>https://community.secop.gov.co/Public/Tendering/OpportunityDetail/Index?noticeUID=CO1.NTC.6527398&amp;isFromPublicArea=True&amp;isModal=False</t>
  </si>
  <si>
    <t>https://community.secop.gov.co/Public/Tendering/OpportunityDetail/Index?noticeUID=CO1.NTC.6525242&amp;isFromPublicArea=True&amp;isModal=False</t>
  </si>
  <si>
    <t>https://community.secop.gov.co/Public/Tendering/OpportunityDetail/Index?noticeUID=CO1.NTC.6528440&amp;isFromPublicArea=True&amp;isModal=False</t>
  </si>
  <si>
    <t>KATERIN CRUZ</t>
  </si>
  <si>
    <t>https://community.secop.gov.co/Public/Tendering/OpportunityDetail/Index?noticeUID=CO1.NTC.6529210&amp;isFromPublicArea=True&amp;isModal=False</t>
  </si>
  <si>
    <t>https://community.secop.gov.co/Public/Tendering/OpportunityDetail/Index?noticeUID=CO1.NTC.6528812&amp;isFromPublicArea=True&amp;isModal=False</t>
  </si>
  <si>
    <t>https://community.secop.gov.co/Public/Tendering/OpportunityDetail/Index?noticeUID=CO1.NTC.6529302&amp;isFromPublicArea=True&amp;isModal=False</t>
  </si>
  <si>
    <t>https://community.secop.gov.co/Public/Tendering/OpportunityDetail/Index?noticeUID=CO1.NTC.6528878&amp;isFromPublicArea=True&amp;isModal=False</t>
  </si>
  <si>
    <t>DIVA MYREYA PINEDA BERNAL</t>
  </si>
  <si>
    <t>https://community.secop.gov.co/Public/Tendering/OpportunityDetail/Index?noticeUID=CO1.NTC.6548155&amp;isFromPublicArea=True&amp;isModal=False</t>
  </si>
  <si>
    <t>JENNIFER PAOLA RODRIGUEZ</t>
  </si>
  <si>
    <t>https://community.secop.gov.co/Public/Tendering/OpportunityDetail/Index?noticeUID=CO1.NTC.6528439&amp;isFromPublicArea=True&amp;isModal=False</t>
  </si>
  <si>
    <t>https://community.secop.gov.co/Public/Tendering/OpportunityDetail/Index?noticeUID=CO1.NTC.6533641&amp;isFromPublicArea=True&amp;isModal=False</t>
  </si>
  <si>
    <t>JENNIFFER PAOLA GRANDE BARRETO</t>
  </si>
  <si>
    <t>https://community.secop.gov.co/Public/Tendering/OpportunityDetail/Index?noticeUID=CO1.NTC.6560541&amp;isFromPublicArea=True&amp;isModal=False</t>
  </si>
  <si>
    <t>AMANDA GÓMEZ SANTOS</t>
  </si>
  <si>
    <t>https://community.secop.gov.co/Public/Tendering/OpportunityDetail/Index?noticeUID=CO1.NTC.6539050&amp;isFromPublicArea=True&amp;isModal=False</t>
  </si>
  <si>
    <t>ADRIANA CAROLINA PUENTES SÁNCHEZ</t>
  </si>
  <si>
    <t>https://community.secop.gov.co/Public/Tendering/OpportunityDetail/Index?noticeUID=CO1.NTC.6543767&amp;isFromPublicArea=True&amp;isModal=False</t>
  </si>
  <si>
    <t>https://community.secop.gov.co/Public/Tendering/OpportunityDetail/Index?noticeUID=CO1.NTC.6536383&amp;isFromPublicArea=True&amp;isModal=False</t>
  </si>
  <si>
    <t>LIUDMILA POVEDA VARGAS</t>
  </si>
  <si>
    <t>https://community.secop.gov.co/Public/Tendering/OpportunityDetail/Index?noticeUID=CO1.NTC.6536918&amp;isFromPublicArea=True&amp;isModal=False</t>
  </si>
  <si>
    <t>https://community.secop.gov.co/Public/Tendering/OpportunityDetail/Index?noticeUID=CO1.NTC.6537315&amp;isFromPublicArea=True&amp;isModal=False</t>
  </si>
  <si>
    <t>https://community.secop.gov.co/Public/Tendering/OpportunityDetail/Index?noticeUID=CO1.NTC.6539102&amp;isFromPublicArea=True&amp;isModal=False</t>
  </si>
  <si>
    <t>https://community.secop.gov.co/Public/Tendering/OpportunityDetail/Index?noticeUID=CO1.NTC.6544701&amp;isFromPublicArea=True&amp;isModal=False</t>
  </si>
  <si>
    <t>PATRICIA CRUZ MORALES</t>
  </si>
  <si>
    <t>https://community.secop.gov.co/Public/Tendering/OpportunityDetail/Index?noticeUID=CO1.NTC.6538854&amp;isFromPublicArea=True&amp;isModal=False</t>
  </si>
  <si>
    <t>https://community.secop.gov.co/Public/Tendering/OpportunityDetail/Index?noticeUID=CO1.NTC.6541565&amp;isFromPublicArea=True&amp;isModal=False</t>
  </si>
  <si>
    <t>https://community.secop.gov.co/Public/Tendering/OpportunityDetail/Index?noticeUID=CO1.NTC.6541653&amp;isFromPublicArea=True&amp;isModal=False</t>
  </si>
  <si>
    <t>https://community.secop.gov.co/Public/Tendering/OpportunityDetail/Index?noticeUID=CO1.NTC.6544362&amp;isFromPublicArea=True&amp;isModal=False</t>
  </si>
  <si>
    <t>https://community.secop.gov.co/Public/Tendering/OpportunityDetail/Index?noticeUID=CO1.NTC.6553011&amp;isFromPublicArea=True&amp;isModal=False</t>
  </si>
  <si>
    <t>https://community.secop.gov.co/Public/Tendering/OpportunityDetail/Index?noticeUID=CO1.NTC.6545185&amp;isFromPublicArea=True&amp;isModal=False</t>
  </si>
  <si>
    <t>DIANA CAROLINA ROMERO RODRIGUEZ</t>
  </si>
  <si>
    <t>https://community.secop.gov.co/Public/Tendering/OpportunityDetail/Index?noticeUID=CO1.NTC.6548510&amp;isFromPublicArea=True&amp;isModal=False</t>
  </si>
  <si>
    <t>https://community.secop.gov.co/Public/Tendering/OpportunityDetail/Index?noticeUID=CO1.NTC.6544874&amp;isFromPublicArea=True&amp;isModal=False</t>
  </si>
  <si>
    <t>DAVID LOPEZ CASTELLANOS</t>
  </si>
  <si>
    <t>https://community.secop.gov.co/Public/Tendering/OpportunityDetail/Index?noticeUID=CO1.NTC.6545238&amp;isFromPublicArea=True&amp;isModal=False</t>
  </si>
  <si>
    <t>YUDDY CAROLINA RAMÍREZ LLANOS</t>
  </si>
  <si>
    <t>https://community.secop.gov.co/Public/Tendering/OpportunityDetail/Index?noticeUID=CO1.NTC.6553993&amp;isFromPublicArea=True&amp;isModal=False</t>
  </si>
  <si>
    <t>CLAUDIA MILENA BULLA</t>
  </si>
  <si>
    <t>https://community.secop.gov.co/Public/Tendering/OpportunityDetail/Index?noticeUID=CO1.NTC.6579274&amp;isFromPublicArea=True&amp;isModal=False</t>
  </si>
  <si>
    <t>https://community.secop.gov.co/Public/Tendering/OpportunityDetail/Index?noticeUID=CO1.NTC.6560172&amp;isFromPublicArea=True&amp;isModal=False</t>
  </si>
  <si>
    <t>https://community.secop.gov.co/Public/Tendering/OpportunityDetail/Index?noticeUID=CO1.NTC.6552504&amp;isFromPublicArea=True&amp;isModal=False</t>
  </si>
  <si>
    <t>https://community.secop.gov.co/Public/Tendering/OpportunityDetail/Index?noticeUID=CO1.NTC.6551464&amp;isFromPublicArea=True&amp;isModal=False</t>
  </si>
  <si>
    <t>LUZ YADIRA GONZALEZ RAMIREZ</t>
  </si>
  <si>
    <t>https://community.secop.gov.co/Public/Tendering/OpportunityDetail/Index?noticeUID=CO1.NTC.6551409&amp;isFromPublicArea=True&amp;isModal=False</t>
  </si>
  <si>
    <t>https://community.secop.gov.co/Public/Tendering/OpportunityDetail/Index?noticeUID=CO1.NTC.6556283&amp;isFromPublicArea=True&amp;isModal=False</t>
  </si>
  <si>
    <t>LAURA CRISTINA BELTRÁN REY</t>
  </si>
  <si>
    <t>https://community.secop.gov.co/Public/Tendering/ContractNoticePhases/View?PPI=CO1.PPI.33701299&amp;isFromPublicArea=True&amp;isModal=False</t>
  </si>
  <si>
    <t>https://community.secop.gov.co/Public/Tendering/OpportunityDetail/Index?noticeUID=CO1.NTC.6552530&amp;isFromPublicArea=True&amp;isModal=False</t>
  </si>
  <si>
    <t>https://community.secop.gov.co/Public/Tendering/OpportunityDetail/Index?noticeUID=CO1.NTC.6555667&amp;isFromPublicArea=True&amp;isModal=False</t>
  </si>
  <si>
    <t>https://community.secop.gov.co/Public/Tendering/OpportunityDetail/Index?noticeUID=CO1.NTC.6556767&amp;isFromPublicArea=True&amp;isModal=False</t>
  </si>
  <si>
    <t>https://community.secop.gov.co/Public/Tendering/OpportunityDetail/Index?noticeUID=CO1.NTC.6567807&amp;isFromPublicArea=True&amp;isModal=False</t>
  </si>
  <si>
    <t>CONSUELO CALDERON REINA</t>
  </si>
  <si>
    <t>https://community.secop.gov.co/Public/Tendering/OpportunityDetail/Index?noticeUID=CO1.NTC.6560422&amp;isFromPublicArea=True&amp;isModal=False</t>
  </si>
  <si>
    <t>https://community.secop.gov.co/Public/Tendering/OpportunityDetail/Index?noticeUID=CO1.NTC.6564199&amp;isFromPublicArea=True&amp;isModal=False</t>
  </si>
  <si>
    <t>XERTICA</t>
  </si>
  <si>
    <t>https://community.secop.gov.co/Public/Tendering/OpportunityDetail/Index?noticeUID=CO1.NTC.6566523&amp;isFromPublicArea=True&amp;isModal=False</t>
  </si>
  <si>
    <t>https://community.secop.gov.co/Public/Tendering/OpportunityDetail/Index?noticeUID=CO1.NTC.6582881&amp;isFromPublicArea=True&amp;isModal=False</t>
  </si>
  <si>
    <t>https://community.secop.gov.co/Public/Tendering/OpportunityDetail/Index?noticeUID=CO1.NTC.6580877&amp;isFromPublicArea=True&amp;isModal=False</t>
  </si>
  <si>
    <t>JOHAN CAMILO GARZÓN CUBIDES</t>
  </si>
  <si>
    <t>https://community.secop.gov.co/Public/Tendering/OpportunityDetail/Index?noticeUID=CO1.NTC.6597699&amp;isFromPublicArea=True&amp;isModal=False</t>
  </si>
  <si>
    <t>DANIELA BELLO RIVERA</t>
  </si>
  <si>
    <t>https://community.secop.gov.co/Public/Tendering/OpportunityDetail/Index?noticeUID=CO1.NTC.6575449&amp;isFromPublicArea=True&amp;isModal=False</t>
  </si>
  <si>
    <t>https://community.secop.gov.co/Public/Tendering/OpportunityDetail/Index?noticeUID=CO1.NTC.6575246&amp;isFromPublicArea=True&amp;isModal=False</t>
  </si>
  <si>
    <t>MARÍA CAMILA OSORIO CANTILLO</t>
  </si>
  <si>
    <t>https://community.secop.gov.co/Public/Tendering/OpportunityDetail/Index?noticeUID=CO1.NTC.6576194&amp;isFromPublicArea=True&amp;isModal=False</t>
  </si>
  <si>
    <t>https://community.secop.gov.co/Public/Tendering/OpportunityDetail/Index?noticeUID=CO1.NTC.6583138&amp;isFromPublicArea=True&amp;isModal=False</t>
  </si>
  <si>
    <t>https://community.secop.gov.co/Public/Tendering/OpportunityDetail/Index?noticeUID=CO1.NTC.6583767&amp;isFromPublicArea=True&amp;isModal=False</t>
  </si>
  <si>
    <t>https://community.secop.gov.co/Public/Tendering/OpportunityDetail/Index?noticeUID=CO1.NTC.6585134&amp;isFromPublicArea=True&amp;isModal=False</t>
  </si>
  <si>
    <t>https://community.secop.gov.co/Public/Tendering/OpportunityDetail/Index?noticeUID=CO1.NTC.6585645&amp;isFromPublicArea=True&amp;isModal=False</t>
  </si>
  <si>
    <t>LAURA VALENTIINA FLOREZ ROJAS</t>
  </si>
  <si>
    <t>https://community.secop.gov.co/Public/Tendering/OpportunityDetail/Index?noticeUID=CO1.NTC.6591163&amp;isFromPublicArea=True&amp;isModal=False</t>
  </si>
  <si>
    <t>https://community.secop.gov.co/Public/Tendering/OpportunityDetail/Index?noticeUID=CO1.NTC.6590722&amp;isFromPublicArea=True&amp;isModal=False</t>
  </si>
  <si>
    <t>MARIA ALEJANDRA GARZON AUDOR</t>
  </si>
  <si>
    <t>https://community.secop.gov.co/Public/Tendering/OpportunityDetail/Index?noticeUID=CO1.NTC.6589646&amp;isFromPublicArea=True&amp;isModal=False</t>
  </si>
  <si>
    <t>CARLOS ALBERTO CHAVARRO MARTÍNEZ</t>
  </si>
  <si>
    <t>https://community.secop.gov.co/Public/Tendering/OpportunityDetail/Index?noticeUID=CO1.NTC.6595846&amp;isFromPublicArea=True&amp;isModal=False</t>
  </si>
  <si>
    <t>https://community.secop.gov.co/Public/Tendering/OpportunityDetail/Index?noticeUID=CO1.NTC.6622110&amp;isFromPublicArea=True&amp;isModal=False</t>
  </si>
  <si>
    <t>CONSUELO SANCHEZ VARGAS</t>
  </si>
  <si>
    <t>https://community.secop.gov.co/Public/Tendering/OpportunityDetail/Index?noticeUID=CO1.NTC.6592536&amp;isFromPublicArea=True&amp;isModal=False</t>
  </si>
  <si>
    <t>https://community.secop.gov.co/Public/Tendering/OpportunityDetail/Index?noticeUID=CO1.NTC.6598124&amp;isFromPublicArea=True&amp;isModal=False</t>
  </si>
  <si>
    <t>JUAN CAMILO MARTÍNEZ ROJAS</t>
  </si>
  <si>
    <t>https://community.secop.gov.co/Public/Tendering/OpportunityDetail/Index?noticeUID=CO1.NTC.6596858&amp;isFromPublicArea=True&amp;isModal=False</t>
  </si>
  <si>
    <t>ANGIE TATIANA LINARES LÓPEZ</t>
  </si>
  <si>
    <t>https://community.secop.gov.co/Public/Tendering/OpportunityDetail/Index?noticeUID=CO1.NTC.6598096&amp;isFromPublicArea=True&amp;isModal=False</t>
  </si>
  <si>
    <t>https://community.secop.gov.co/Public/Tendering/OpportunityDetail/Index?noticeUID=CO1.NTC.6611611&amp;isFromPublicArea=True&amp;isModal=False</t>
  </si>
  <si>
    <t>LAURA ÁNGELA GONZÁLEZ ORTIZ</t>
  </si>
  <si>
    <t>https://community.secop.gov.co/Public/Tendering/OpportunityDetail/Index?noticeUID=CO1.NTC.6596820&amp;isFromPublicArea=True&amp;isModal=False</t>
  </si>
  <si>
    <t>FRANCY PAOLA ZUÑIGA GONZALEZ</t>
  </si>
  <si>
    <t>https://community.secop.gov.co/Public/Tendering/OpportunityDetail/Index?noticeUID=CO1.NTC.6598194&amp;isFromPublicArea=True&amp;isModal=False</t>
  </si>
  <si>
    <t>https://community.secop.gov.co/Public/Tendering/OpportunityDetail/Index?noticeUID=CO1.NTC.6597777&amp;isFromPublicArea=True&amp;isModal=False</t>
  </si>
  <si>
    <t>HEIDY HERNANDEZ RAMIREZ</t>
  </si>
  <si>
    <t>https://community.secop.gov.co/Public/Tendering/OpportunityDetail/Index?noticeUID=CO1.NTC.6601820&amp;isFromPublicArea=True&amp;isModal=False</t>
  </si>
  <si>
    <t>https://community.secop.gov.co/Public/Tendering/OpportunityDetail/Index?noticeUID=CO1.NTC.6598601&amp;isFromPublicArea=True&amp;isModal=False</t>
  </si>
  <si>
    <t>ALEJANDRO BEJARANO BERNAL</t>
  </si>
  <si>
    <t>https://community.secop.gov.co/Public/Tendering/OpportunityDetail/Index?noticeUID=CO1.NTC.6598415&amp;isFromPublicArea=True&amp;isModal=False</t>
  </si>
  <si>
    <t>https://community.secop.gov.co/Public/Tendering/ContractNoticePhases/View?PPI=CO1.PPI.33836261&amp;isFromPublicArea=True&amp;isModal=False</t>
  </si>
  <si>
    <t>https://community.secop.gov.co/Public/Tendering/OpportunityDetail/Index?noticeUID=CO1.NTC.6622600&amp;isFromPublicArea=True&amp;isModal=False</t>
  </si>
  <si>
    <t>DIEGO CAMILO PLAZAS OLAYA</t>
  </si>
  <si>
    <t>https://community.secop.gov.co/Public/Tendering/OpportunityDetail/Index?noticeUID=CO1.NTC.6611377&amp;isFromPublicArea=True&amp;isModal=False</t>
  </si>
  <si>
    <t>https://community.secop.gov.co/Public/Tendering/OpportunityDetail/Index?noticeUID=CO1.NTC.6614761&amp;isFromPublicArea=True&amp;isModal=False</t>
  </si>
  <si>
    <t>JUAN JOSÉ HERREÑO PÉREZ</t>
  </si>
  <si>
    <t>https://community.secop.gov.co/Public/Tendering/OpportunityDetail/Index?noticeUID=CO1.NTC.6613860&amp;isFromPublicArea=True&amp;isModal=False</t>
  </si>
  <si>
    <t>https://community.secop.gov.co/Public/Tendering/OpportunityDetail/Index?noticeUID=CO1.NTC.6622749&amp;isFromPublicArea=True&amp;isModal=False</t>
  </si>
  <si>
    <t>https://community.secop.gov.co/Public/Tendering/OpportunityDetail/Index?noticeUID=CO1.NTC.6618801&amp;isFromPublicArea=True&amp;isModal=False</t>
  </si>
  <si>
    <t>OK</t>
  </si>
  <si>
    <t>FFFFFFFFFFFFFFF</t>
  </si>
  <si>
    <t>V</t>
  </si>
  <si>
    <t>FFFFFFFFFFF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</si>
</sst>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u/>
      <sz val="9"/>
      <color theme="10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4" fontId="3" fillId="2" borderId="1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4" applyNumberFormat="1" applyFont="1" applyFill="1" applyBorder="1" applyAlignment="1">
      <alignment horizontal="center" vertical="center"/>
    </xf>
    <xf numFmtId="43" fontId="5" fillId="0" borderId="0" xfId="1" applyFont="1" applyFill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4" fontId="6" fillId="0" borderId="1" xfId="1" applyNumberFormat="1" applyFont="1" applyFill="1" applyBorder="1" applyAlignment="1">
      <alignment horizontal="center" vertical="center" wrapText="1"/>
    </xf>
    <xf numFmtId="9" fontId="6" fillId="0" borderId="1" xfId="2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14" fontId="8" fillId="0" borderId="1" xfId="3" applyNumberFormat="1" applyFont="1" applyFill="1" applyBorder="1" applyAlignment="1">
      <alignment horizontal="center" vertical="center" wrapText="1"/>
    </xf>
    <xf numFmtId="43" fontId="4" fillId="0" borderId="0" xfId="1" applyFont="1" applyAlignment="1">
      <alignment vertical="center" wrapText="1"/>
    </xf>
    <xf numFmtId="43" fontId="4" fillId="0" borderId="0" xfId="0" applyNumberFormat="1" applyFont="1" applyAlignment="1">
      <alignment vertical="center" wrapText="1"/>
    </xf>
    <xf numFmtId="43" fontId="4" fillId="0" borderId="0" xfId="1" applyFont="1" applyFill="1"/>
    <xf numFmtId="43" fontId="6" fillId="0" borderId="1" xfId="4" applyFont="1" applyFill="1" applyBorder="1" applyAlignment="1">
      <alignment horizontal="center" vertical="center" wrapText="1"/>
    </xf>
    <xf numFmtId="43" fontId="4" fillId="0" borderId="0" xfId="1" applyFont="1" applyFill="1" applyAlignment="1">
      <alignment vertical="center" wrapText="1"/>
    </xf>
    <xf numFmtId="0" fontId="6" fillId="0" borderId="0" xfId="5" applyFont="1" applyAlignment="1">
      <alignment vertical="center"/>
    </xf>
    <xf numFmtId="14" fontId="6" fillId="0" borderId="0" xfId="5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4" fillId="0" borderId="0" xfId="1" applyNumberFormat="1" applyFont="1" applyAlignment="1">
      <alignment vertical="center" wrapText="1"/>
    </xf>
    <xf numFmtId="14" fontId="8" fillId="0" borderId="0" xfId="3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</cellXfs>
  <cellStyles count="6">
    <cellStyle name="Hipervínculo" xfId="3" builtinId="8"/>
    <cellStyle name="Millares" xfId="1" builtinId="3"/>
    <cellStyle name="Millares 2" xfId="4" xr:uid="{C8619341-B273-4172-8C2B-BFAEB298DC30}"/>
    <cellStyle name="Normal" xfId="0" builtinId="0"/>
    <cellStyle name="Normal 6" xfId="5" xr:uid="{9A99E946-0008-4675-A5B5-87628FA99EB8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mmunity.secop.gov.co/Public/Tendering/OpportunityDetail/Index?noticeUID=CO1.NTC.6021038&amp;isFromPublicArea=True&amp;isModal=False" TargetMode="External"/><Relationship Id="rId21" Type="http://schemas.openxmlformats.org/officeDocument/2006/relationships/hyperlink" Target="https://community.secop.gov.co/Public/Tendering/OpportunityDetail/Index?noticeUID=CO1.NTC.5856155&amp;isFromPublicArea=True&amp;isModal=False" TargetMode="External"/><Relationship Id="rId42" Type="http://schemas.openxmlformats.org/officeDocument/2006/relationships/hyperlink" Target="https://community.secop.gov.co/Public/Tendering/ContractNoticePhases/View?PPI=CO1.PPI.29877511&amp;isFromPublicArea=True&amp;isModal=False" TargetMode="External"/><Relationship Id="rId63" Type="http://schemas.openxmlformats.org/officeDocument/2006/relationships/hyperlink" Target="https://community.secop.gov.co/Public/Tendering/OpportunityDetail/Index?noticeUID=CO1.NTC.5587374&amp;isFromPublicArea=True&amp;isModal=False" TargetMode="External"/><Relationship Id="rId84" Type="http://schemas.openxmlformats.org/officeDocument/2006/relationships/hyperlink" Target="https://community.secop.gov.co/Public/Tendering/ContractNoticePhases/View?PPI=CO1.PPI.31056332&amp;isFromPublicArea=True&amp;isModal=False" TargetMode="External"/><Relationship Id="rId138" Type="http://schemas.openxmlformats.org/officeDocument/2006/relationships/hyperlink" Target="https://community.secop.gov.co/Public/Tendering/OpportunityDetail/Index?noticeUID=CO1.NTC.6099411&amp;isFromPublicArea=True&amp;isModal=False" TargetMode="External"/><Relationship Id="rId159" Type="http://schemas.openxmlformats.org/officeDocument/2006/relationships/hyperlink" Target="https://community.secop.gov.co/Public/Tendering/OpportunityDetail/Index?noticeUID=CO1.NTC.6477919&amp;isFromPublicArea=True&amp;isModal=False" TargetMode="External"/><Relationship Id="rId107" Type="http://schemas.openxmlformats.org/officeDocument/2006/relationships/hyperlink" Target="https://community.secop.gov.co/Public/Tendering/ContractNoticePhases/View?PPI=CO1.PPI.31294709&amp;isFromPublicArea=True&amp;isModal=False" TargetMode="External"/><Relationship Id="rId11" Type="http://schemas.openxmlformats.org/officeDocument/2006/relationships/hyperlink" Target="https://community.secop.gov.co/Public/Tendering/OpportunityDetail/Index?noticeUID=CO1.NTC.5814992&amp;isFromPublicArea=True&amp;isModal=False" TargetMode="External"/><Relationship Id="rId32" Type="http://schemas.openxmlformats.org/officeDocument/2006/relationships/hyperlink" Target="https://colombiacompra.gov.co/tienda-virtual-del-estado-colombiano/ordenes-compra/?number_order=125765&amp;state=&amp;entity=INSTITUTO%20DISTRITAL%20DE%20GESTION%20DE%20RIESGOS%20Y%20CAMBIO%20CLIMATICO&amp;tool=&amp;date_to&amp;date_from" TargetMode="External"/><Relationship Id="rId53" Type="http://schemas.openxmlformats.org/officeDocument/2006/relationships/hyperlink" Target="https://community.secop.gov.co/Public/Tendering/ContractNoticePhases/View?PPI=CO1.PPI.30032202&amp;isFromPublicArea=True&amp;isModal=False" TargetMode="External"/><Relationship Id="rId74" Type="http://schemas.openxmlformats.org/officeDocument/2006/relationships/hyperlink" Target="https://community.secop.gov.co/Public/Tendering/OpportunityDetail/Index?noticeUID=CO1.NTC.5931627&amp;isFromPublicArea=True&amp;isModal=False" TargetMode="External"/><Relationship Id="rId128" Type="http://schemas.openxmlformats.org/officeDocument/2006/relationships/hyperlink" Target="https://community.secop.gov.co/Public/Tendering/ContractNoticePhases/View?PPI=CO1.PPI.32019508&amp;isFromPublicArea=True&amp;isModal=False" TargetMode="External"/><Relationship Id="rId149" Type="http://schemas.openxmlformats.org/officeDocument/2006/relationships/hyperlink" Target="https://community.secop.gov.co/Public/Tendering/OpportunityDetail/Index?noticeUID=CO1.NTC.5756469&amp;isFromPublicArea=True&amp;isModal=False" TargetMode="External"/><Relationship Id="rId5" Type="http://schemas.openxmlformats.org/officeDocument/2006/relationships/hyperlink" Target="https://community.secop.gov.co/Public/Tendering/OpportunityDetail/Index?noticeUID=CO1.NTC.5785725&amp;isFromPublicArea=True&amp;isModal=False" TargetMode="External"/><Relationship Id="rId95" Type="http://schemas.openxmlformats.org/officeDocument/2006/relationships/hyperlink" Target="https://community.secop.gov.co/Public/Tendering/OpportunityDetail/Index?noticeUID=CO1.NTC.5982037&amp;isFromPublicArea=True&amp;isModal=False" TargetMode="External"/><Relationship Id="rId160" Type="http://schemas.openxmlformats.org/officeDocument/2006/relationships/hyperlink" Target="https://community.secop.gov.co/Public/Tendering/OpportunityDetail/Index?noticeUID=CO1.NTC.6133865&amp;isFromPublicArea=True&amp;isModal=False" TargetMode="External"/><Relationship Id="rId22" Type="http://schemas.openxmlformats.org/officeDocument/2006/relationships/hyperlink" Target="https://community.secop.gov.co/Public/Tendering/OpportunityDetail/Index?noticeUID=CO1.NTC.5865875&amp;isFromPublicArea=True&amp;isModal=False" TargetMode="External"/><Relationship Id="rId43" Type="http://schemas.openxmlformats.org/officeDocument/2006/relationships/hyperlink" Target="https://community.secop.gov.co/Public/Tendering/ContractNoticePhases/View?PPI=CO1.PPI.29927615&amp;isFromPublicArea=True&amp;isModal=False" TargetMode="External"/><Relationship Id="rId64" Type="http://schemas.openxmlformats.org/officeDocument/2006/relationships/hyperlink" Target="https://community.secop.gov.co/Public/Tendering/OpportunityDetail/Index?noticeUID=CO1.NTC.5898952&amp;isFromPublicArea=True&amp;isModal=False" TargetMode="External"/><Relationship Id="rId118" Type="http://schemas.openxmlformats.org/officeDocument/2006/relationships/hyperlink" Target="https://www.colombiacompra.gov.co/tienda-virtual-del-estado-colombiano/ordenes-compra/?number_order=127655&amp;state=&amp;entity=INSTITUTO%20DISTRITAL%20DE%20GESTION%20DE%20RIESGOS%20Y%20CAMBIO%20CLIMATICO&amp;tool=&amp;date_to&amp;date_from" TargetMode="External"/><Relationship Id="rId139" Type="http://schemas.openxmlformats.org/officeDocument/2006/relationships/hyperlink" Target="https://community.secop.gov.co/Public/Tendering/OpportunityDetail/Index?noticeUID=CO1.NTC.6122078&amp;isFromPublicArea=True&amp;isModal=False" TargetMode="External"/><Relationship Id="rId85" Type="http://schemas.openxmlformats.org/officeDocument/2006/relationships/hyperlink" Target="https://community.secop.gov.co/Public/Tendering/OpportunityDetail/Index?noticeUID=CO1.NTC.5962753&amp;isFromPublicArea=True&amp;isModal=False" TargetMode="External"/><Relationship Id="rId150" Type="http://schemas.openxmlformats.org/officeDocument/2006/relationships/hyperlink" Target="https://community.secop.gov.co/Public/Tendering/OpportunityDetail/Index?noticeUID=CO1.NTC.5829189&amp;isFromPublicArea=True&amp;isModal=False" TargetMode="External"/><Relationship Id="rId12" Type="http://schemas.openxmlformats.org/officeDocument/2006/relationships/hyperlink" Target="https://colombiacompra.gov.co/tienda-virtual-del-estado-colombiano/ordenes-compra/?number_order=125321&amp;state=&amp;entity=INSTITUTO%20DISTRITAL%20DE%20GESTION%20DE%20RIESGOS%20Y%20CAMBIO%20CLIMATICO&amp;tool=&amp;date_to&amp;date_from" TargetMode="External"/><Relationship Id="rId17" Type="http://schemas.openxmlformats.org/officeDocument/2006/relationships/hyperlink" Target="https://community.secop.gov.co/Public/Tendering/ContractNoticePhases/View?PPI=CO1.PPI.30560880&amp;isFromPublicArea=True&amp;isModal=False" TargetMode="External"/><Relationship Id="rId33" Type="http://schemas.openxmlformats.org/officeDocument/2006/relationships/hyperlink" Target="https://community.secop.gov.co/Public/Tendering/OpportunityDetail/Index?noticeUID=CO1.NTC.5617747&amp;isFromPublicArea=True&amp;isModal=False" TargetMode="External"/><Relationship Id="rId38" Type="http://schemas.openxmlformats.org/officeDocument/2006/relationships/hyperlink" Target="https://community.secop.gov.co/Public/Tendering/OpportunityDetail/Index?noticeUID=CO1.NTC.5642395&amp;isFromPublicArea=True&amp;isModal=False" TargetMode="External"/><Relationship Id="rId59" Type="http://schemas.openxmlformats.org/officeDocument/2006/relationships/hyperlink" Target="https://community.secop.gov.co/Public/Tendering/OpportunityDetail/Index?noticeUID=CO1.NTC.5733841&amp;isFromPublicArea=True&amp;isModal=False" TargetMode="External"/><Relationship Id="rId103" Type="http://schemas.openxmlformats.org/officeDocument/2006/relationships/hyperlink" Target="https://community.secop.gov.co/Public/Tendering/OpportunityDetail/Index?noticeUID=CO1.NTC.6002589&amp;isFromPublicArea=True&amp;isModal=False" TargetMode="External"/><Relationship Id="rId108" Type="http://schemas.openxmlformats.org/officeDocument/2006/relationships/hyperlink" Target="https://community.secop.gov.co/Public/Tendering/OpportunityDetail/Index?noticeUID=CO1.NTC.6015477&amp;isFromPublicArea=True&amp;isModal=False" TargetMode="External"/><Relationship Id="rId124" Type="http://schemas.openxmlformats.org/officeDocument/2006/relationships/hyperlink" Target="https://community.secop.gov.co/Public/Tendering/OpportunityDetail/Index?noticeUID=CO1.NTC.6105512&amp;isFromPublicArea=True&amp;isModal=False" TargetMode="External"/><Relationship Id="rId129" Type="http://schemas.openxmlformats.org/officeDocument/2006/relationships/hyperlink" Target="https://community.secop.gov.co/Public/Tendering/OpportunityDetail/Index?noticeUID=CO1.NTC.6130260&amp;isFromPublicArea=True&amp;isModal=False" TargetMode="External"/><Relationship Id="rId54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70" Type="http://schemas.openxmlformats.org/officeDocument/2006/relationships/hyperlink" Target="https://community.secop.gov.co/Public/Tendering/OpportunityDetail/Index?noticeUID=CO1.NTC.5921605&amp;isFromPublicArea=True&amp;isModal=False" TargetMode="External"/><Relationship Id="rId75" Type="http://schemas.openxmlformats.org/officeDocument/2006/relationships/hyperlink" Target="https://community.secop.gov.co/Public/Tendering/OpportunityDetail/Index?noticeUID=CO1.NTC.5925227&amp;isFromPublicArea=True&amp;isModal=False" TargetMode="External"/><Relationship Id="rId91" Type="http://schemas.openxmlformats.org/officeDocument/2006/relationships/hyperlink" Target="https://community.secop.gov.co/Public/Tendering/OpportunityDetail/Index?noticeUID=CO1.NTC.5974216&amp;isFromPublicArea=True&amp;isModal=False" TargetMode="External"/><Relationship Id="rId96" Type="http://schemas.openxmlformats.org/officeDocument/2006/relationships/hyperlink" Target="https://community.secop.gov.co/Public/Tendering/ContractNoticePhases/View?PPI=CO1.PPI.31148867&amp;isFromPublicArea=True&amp;isModal=False" TargetMode="External"/><Relationship Id="rId140" Type="http://schemas.openxmlformats.org/officeDocument/2006/relationships/hyperlink" Target="https://community.secop.gov.co/Public/Tendering/OpportunityDetail/Index?noticeUID=CO1.NTC.6176536&amp;isFromPublicArea=True&amp;isModal=False" TargetMode="External"/><Relationship Id="rId145" Type="http://schemas.openxmlformats.org/officeDocument/2006/relationships/hyperlink" Target="https://community.secop.gov.co/Public/Tendering/OpportunityDetail/Index?noticeUID=CO1.NTC.6183274&amp;isFromPublicArea=True&amp;isModal=False" TargetMode="External"/><Relationship Id="rId161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OpportunityDetail/Index?noticeUID=CO1.NTC.5766756&amp;isFromPublicArea=True&amp;isModal=False" TargetMode="External"/><Relationship Id="rId6" Type="http://schemas.openxmlformats.org/officeDocument/2006/relationships/hyperlink" Target="https://community.secop.gov.co/Public/Tendering/OpportunityDetail/Index?noticeUID=CO1.NTC.5800713&amp;isFromPublicArea=True&amp;isModal=False" TargetMode="External"/><Relationship Id="rId23" Type="http://schemas.openxmlformats.org/officeDocument/2006/relationships/hyperlink" Target="https://community.secop.gov.co/Public/Tendering/OpportunityDetail/Index?noticeUID=CO1.NTC.5867554&amp;isFromPublicArea=True&amp;isModal=False" TargetMode="External"/><Relationship Id="rId28" Type="http://schemas.openxmlformats.org/officeDocument/2006/relationships/hyperlink" Target="https://community.secop.gov.co/Public/Tendering/OpportunityDetail/Index?noticeUID=CO1.NTC.5878098&amp;isFromPublicArea=True&amp;isModal=False" TargetMode="External"/><Relationship Id="rId49" Type="http://schemas.openxmlformats.org/officeDocument/2006/relationships/hyperlink" Target="https://community.secop.gov.co/Public/Tendering/OpportunityDetail/Index?noticeUID=CO1.NTC.5654121&amp;isFromPublicArea=True&amp;isModal=False" TargetMode="External"/><Relationship Id="rId114" Type="http://schemas.openxmlformats.org/officeDocument/2006/relationships/hyperlink" Target="https://community.secop.gov.co/Public/Tendering/OpportunityDetail/Index?noticeUID=CO1.NTC.6042478&amp;isFromPublicArea=True&amp;isModal=False" TargetMode="External"/><Relationship Id="rId119" Type="http://schemas.openxmlformats.org/officeDocument/2006/relationships/hyperlink" Target="https://www.colombiacompra.gov.co/tienda-virtual-del-estado-colombiano/ordenes-compra/127797" TargetMode="External"/><Relationship Id="rId44" Type="http://schemas.openxmlformats.org/officeDocument/2006/relationships/hyperlink" Target="https://community.secop.gov.co/Public/Tendering/ContractNoticePhases/View?PPI=CO1.PPI.29897906&amp;isFromPublicArea=True&amp;isModal=False" TargetMode="External"/><Relationship Id="rId60" Type="http://schemas.openxmlformats.org/officeDocument/2006/relationships/hyperlink" Target="https://community.secop.gov.co/Public/Tendering/OpportunityDetail/Index?noticeUID=CO1.NTC.5455459&amp;isFromPublicArea=True&amp;isModal=False" TargetMode="External"/><Relationship Id="rId65" Type="http://schemas.openxmlformats.org/officeDocument/2006/relationships/hyperlink" Target="https://community.secop.gov.co/Public/Tendering/ContractNoticePhases/View?PPI=CO1.PPI.30805206&amp;isFromPublicArea=True&amp;isModal=False" TargetMode="External"/><Relationship Id="rId81" Type="http://schemas.openxmlformats.org/officeDocument/2006/relationships/hyperlink" Target="https://community.secop.gov.co/Public/Tendering/ContractNoticePhases/View?PPI=CO1.PPI.31047899&amp;isFromPublicArea=True&amp;isModal=False" TargetMode="External"/><Relationship Id="rId86" Type="http://schemas.openxmlformats.org/officeDocument/2006/relationships/hyperlink" Target="https://community.secop.gov.co/Public/Tendering/OpportunityDetail/Index?noticeUID=CO1.NTC.5970219&amp;isFromPublicArea=True&amp;isModal=False" TargetMode="External"/><Relationship Id="rId130" Type="http://schemas.openxmlformats.org/officeDocument/2006/relationships/hyperlink" Target="https://community.secop.gov.co/Public/Tendering/OpportunityDetail/Index?noticeUID=CO1.NTC.6150302&amp;isFromPublicArea=True&amp;isModal=False" TargetMode="External"/><Relationship Id="rId135" Type="http://schemas.openxmlformats.org/officeDocument/2006/relationships/hyperlink" Target="https://community.secop.gov.co/Public/Tendering/OpportunityDetail/Index?noticeUID=CO1.NTC.6164129&amp;isFromPublicArea=True&amp;isModal=False" TargetMode="External"/><Relationship Id="rId151" Type="http://schemas.openxmlformats.org/officeDocument/2006/relationships/hyperlink" Target="https://colombiacompra.gov.co/tienda-virtual-del-estado-colombiano/ordenes-compra/129145" TargetMode="External"/><Relationship Id="rId156" Type="http://schemas.openxmlformats.org/officeDocument/2006/relationships/hyperlink" Target="https://community.secop.gov.co/Public/Tendering/OpportunityDetail/Index?noticeUID=CO1.NTC.6474748&amp;isFromPublicArea=True&amp;isModal=False" TargetMode="External"/><Relationship Id="rId13" Type="http://schemas.openxmlformats.org/officeDocument/2006/relationships/hyperlink" Target="https://colombiacompra.gov.co/tienda-virtual-del-estado-colombiano/ordenes-compra/?number_order=%20125552&amp;state=&amp;entity=INSTITUTO%20DISTRITAL%20DE%20GESTION%20DE%20RIESGOS%20Y%20CAMBIO%20CLIMATICO&amp;tool=&amp;date_to&amp;date_from" TargetMode="External"/><Relationship Id="rId18" Type="http://schemas.openxmlformats.org/officeDocument/2006/relationships/hyperlink" Target="https://community.secop.gov.co/Public/Tendering/OpportunityDetail/Index?noticeUID=CO1.NTC.5840342&amp;isFromPublicArea=True&amp;isModal=False" TargetMode="External"/><Relationship Id="rId39" Type="http://schemas.openxmlformats.org/officeDocument/2006/relationships/hyperlink" Target="https://community.secop.gov.co/Public/Tendering/OpportunityDetail/Index?noticeUID=CO1.NTC.5663780&amp;isFromPublicArea=True&amp;isModal=False" TargetMode="External"/><Relationship Id="rId109" Type="http://schemas.openxmlformats.org/officeDocument/2006/relationships/hyperlink" Target="https://community.secop.gov.co/Public/Tendering/OpportunityDetail/Index?noticeUID=CO1.NTC.6023647&amp;isFromPublicArea=True&amp;isModal=False" TargetMode="External"/><Relationship Id="rId34" Type="http://schemas.openxmlformats.org/officeDocument/2006/relationships/hyperlink" Target="https://community.secop.gov.co/Public/Tendering/OpportunityDetail/Index?noticeUID=CO1.NTC.5593454&amp;isFromPublicArea=True&amp;isModal=False" TargetMode="External"/><Relationship Id="rId50" Type="http://schemas.openxmlformats.org/officeDocument/2006/relationships/hyperlink" Target="https://community.secop.gov.co/Public/Tendering/OpportunityDetail/Index?noticeUID=CO1.NTC.5704085&amp;isFromPublicArea=True&amp;isModal=False" TargetMode="External"/><Relationship Id="rId55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76" Type="http://schemas.openxmlformats.org/officeDocument/2006/relationships/hyperlink" Target="https://community.secop.gov.co/Public/Tendering/OpportunityDetail/Index?noticeUID=CO1.NTC.5939955&amp;isFromPublicArea=True&amp;isModal=False" TargetMode="External"/><Relationship Id="rId97" Type="http://schemas.openxmlformats.org/officeDocument/2006/relationships/hyperlink" Target="https://community.secop.gov.co/Public/Tendering/OpportunityDetail/Index?noticeUID=CO1.NTC.5999306&amp;isFromPublicArea=True&amp;isModal=False" TargetMode="External"/><Relationship Id="rId104" Type="http://schemas.openxmlformats.org/officeDocument/2006/relationships/hyperlink" Target="https://community.secop.gov.co/Public/Tendering/OpportunityDetail/Index?noticeUID=CO1.NTC.6005820&amp;isFromPublicArea=True&amp;isModal=False" TargetMode="External"/><Relationship Id="rId120" Type="http://schemas.openxmlformats.org/officeDocument/2006/relationships/hyperlink" Target="https://community.secop.gov.co/Public/Tendering/OpportunityDetail/Index?noticeUID=CO1.NTC.6063701&amp;isFromPublicArea=True&amp;isModal=False" TargetMode="External"/><Relationship Id="rId125" Type="http://schemas.openxmlformats.org/officeDocument/2006/relationships/hyperlink" Target="https://community.secop.gov.co/Public/Tendering/OpportunityDetail/Index?noticeUID=CO1.NTC.6105262&amp;isFromPublicArea=True&amp;isModal=False" TargetMode="External"/><Relationship Id="rId141" Type="http://schemas.openxmlformats.org/officeDocument/2006/relationships/hyperlink" Target="https://community.secop.gov.co/Public/Tendering/OpportunityDetail/Index?noticeUID=CO1.NTC.6177072&amp;isFromPublicArea=True&amp;isModal=Fals" TargetMode="External"/><Relationship Id="rId146" Type="http://schemas.openxmlformats.org/officeDocument/2006/relationships/hyperlink" Target="https://community.secop.gov.co/Public/Tendering/OpportunityDetail/Index?noticeUID=CO1.NTC.6178508&amp;isFromPublicArea=True&amp;isModal=False" TargetMode="External"/><Relationship Id="rId7" Type="http://schemas.openxmlformats.org/officeDocument/2006/relationships/hyperlink" Target="https://community.secop.gov.co/Public/Tendering/OpportunityDetail/Index?noticeUID=CO1.NTC.5800876&amp;isFromPublicArea=True&amp;isModal=False" TargetMode="External"/><Relationship Id="rId71" Type="http://schemas.openxmlformats.org/officeDocument/2006/relationships/hyperlink" Target="https://community.secop.gov.co/Public/Tendering/OpportunityDetail/Index?noticeUID=CO1.NTC.5921115&amp;isFromPublicArea=True&amp;isModal=False" TargetMode="External"/><Relationship Id="rId92" Type="http://schemas.openxmlformats.org/officeDocument/2006/relationships/hyperlink" Target="https://community.secop.gov.co/Public/Tendering/OpportunityDetail/Index?noticeUID=CO1.NTC.5975581&amp;isFromPublicArea=True&amp;isModal=False" TargetMode="External"/><Relationship Id="rId2" Type="http://schemas.openxmlformats.org/officeDocument/2006/relationships/hyperlink" Target="https://community.secop.gov.co/Public/Tendering/OpportunityDetail/Index?noticeUID=CO1.NTC.5765284&amp;isFromPublicArea=True&amp;isModal=False" TargetMode="External"/><Relationship Id="rId29" Type="http://schemas.openxmlformats.org/officeDocument/2006/relationships/hyperlink" Target="https://community.secop.gov.co/Public/Tendering/OpportunityDetail/Index?noticeUID=CO1.NTC.5885853&amp;isFromPublicArea=True&amp;isModal=False" TargetMode="External"/><Relationship Id="rId24" Type="http://schemas.openxmlformats.org/officeDocument/2006/relationships/hyperlink" Target="https://community.secop.gov.co/Public/Tendering/OpportunityDetail/Index?noticeUID=CO1.NTC.5866951&amp;isFromPublicArea=True&amp;isModal=False" TargetMode="External"/><Relationship Id="rId40" Type="http://schemas.openxmlformats.org/officeDocument/2006/relationships/hyperlink" Target="https://community.secop.gov.co/Public/Tendering/OpportunityDetail/Index?noticeUID=CO1.NTC.5647258&amp;isFromPublicArea=True&amp;isModal=False" TargetMode="External"/><Relationship Id="rId45" Type="http://schemas.openxmlformats.org/officeDocument/2006/relationships/hyperlink" Target="https://community.secop.gov.co/Public/Tendering/OpportunityDetail/Index?noticeUID=CO1.NTC.5657310&amp;isFromPublicArea=True&amp;isModal=False" TargetMode="External"/><Relationship Id="rId66" Type="http://schemas.openxmlformats.org/officeDocument/2006/relationships/hyperlink" Target="https://community.secop.gov.co/Public/Tendering/OpportunityDetail/Index?noticeUID=CO1.NTC.5913604&amp;isFromPublicArea=True&amp;isModal=False" TargetMode="External"/><Relationship Id="rId87" Type="http://schemas.openxmlformats.org/officeDocument/2006/relationships/hyperlink" Target="https://community.secop.gov.co/Public/Tendering/OpportunityDetail/Index?noticeUID=CO1.NTC.5974877&amp;isFromPublicArea=True&amp;isModal=False" TargetMode="External"/><Relationship Id="rId110" Type="http://schemas.openxmlformats.org/officeDocument/2006/relationships/hyperlink" Target="https://community.secop.gov.co/Public/Tendering/OpportunityDetail/Index?noticeUID=CO1.NTC.6026390&amp;isFromPublicArea=True&amp;isModal=False" TargetMode="External"/><Relationship Id="rId115" Type="http://schemas.openxmlformats.org/officeDocument/2006/relationships/hyperlink" Target="https://community.secop.gov.co/Public/Tendering/OpportunityDetail/Index?noticeUID=CO1.NTC.6042760&amp;isFromPublicArea=True&amp;isModal=False" TargetMode="External"/><Relationship Id="rId131" Type="http://schemas.openxmlformats.org/officeDocument/2006/relationships/hyperlink" Target="https://community.secop.gov.co/Public/Tendering/OpportunityDetail/Index?noticeUID=CO1.NTC.6130873&amp;isFromPublicArea=True&amp;isModal=False" TargetMode="External"/><Relationship Id="rId136" Type="http://schemas.openxmlformats.org/officeDocument/2006/relationships/hyperlink" Target="https://community.secop.gov.co/Public/Tendering/OpportunityDetail/Index?noticeUID=CO1.NTC.6168073&amp;isFromPublicArea=True&amp;isModal=False" TargetMode="External"/><Relationship Id="rId157" Type="http://schemas.openxmlformats.org/officeDocument/2006/relationships/hyperlink" Target="https://community.secop.gov.co/Public/Tendering/OpportunityDetail/Index?noticeUID=CO1.NTC.6477846&amp;isFromPublicArea=True&amp;isModal=False" TargetMode="External"/><Relationship Id="rId61" Type="http://schemas.openxmlformats.org/officeDocument/2006/relationships/hyperlink" Target="https://community.secop.gov.co/Public/Tendering/OpportunityDetail/Index?noticeUID=CO1.NTC.5455668&amp;isFromPublicArea=True&amp;isModal=False" TargetMode="External"/><Relationship Id="rId82" Type="http://schemas.openxmlformats.org/officeDocument/2006/relationships/hyperlink" Target="https://community.secop.gov.co/Public/Tendering/OpportunityDetail/Index?noticeUID=CO1.NTC.5962398&amp;isFromPublicArea=True&amp;isModal=False" TargetMode="External"/><Relationship Id="rId152" Type="http://schemas.openxmlformats.org/officeDocument/2006/relationships/hyperlink" Target="https://community.secop.gov.co/Public/Tendering/OpportunityDetail/Index?noticeUID=CO1.NTC.5513765&amp;isFromPublicArea=True&amp;isModal=False" TargetMode="External"/><Relationship Id="rId19" Type="http://schemas.openxmlformats.org/officeDocument/2006/relationships/hyperlink" Target="https://community.secop.gov.co/Public/Tendering/ContractNoticePhases/View?PPI=CO1.PPI.30559888&amp;isFromPublicArea=True&amp;isModal=False" TargetMode="External"/><Relationship Id="rId14" Type="http://schemas.openxmlformats.org/officeDocument/2006/relationships/hyperlink" Target="https://community.secop.gov.co/Public/Tendering/OpportunityDetail/Index?noticeUID=CO1.NTC.5880459&amp;isFromPublicArea=True&amp;isModal=False" TargetMode="External"/><Relationship Id="rId30" Type="http://schemas.openxmlformats.org/officeDocument/2006/relationships/hyperlink" Target="https://community.secop.gov.co/Public/Tendering/OpportunityDetail/Index?noticeUID=CO1.NTC.5891703&amp;isFromPublicArea=True&amp;isModal=False" TargetMode="External"/><Relationship Id="rId35" Type="http://schemas.openxmlformats.org/officeDocument/2006/relationships/hyperlink" Target="https://community.secop.gov.co/Public/Tendering/OpportunityDetail/Index?noticeUID=CO1.NTC.5607294&amp;isFromPublicArea=True&amp;isModal=False" TargetMode="External"/><Relationship Id="rId56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77" Type="http://schemas.openxmlformats.org/officeDocument/2006/relationships/hyperlink" Target="https://community.secop.gov.co/Public/Tendering/ContractNoticePhases/View?PPI=CO1.PPI.30955980&amp;isFromPublicArea=True&amp;isModal=False" TargetMode="External"/><Relationship Id="rId100" Type="http://schemas.openxmlformats.org/officeDocument/2006/relationships/hyperlink" Target="https://community.secop.gov.co/Public/Tendering/OpportunityDetail/Index?noticeUID=CO1.NTC.6002512&amp;isFromPublicArea=True&amp;isModal=False" TargetMode="External"/><Relationship Id="rId105" Type="http://schemas.openxmlformats.org/officeDocument/2006/relationships/hyperlink" Target="https://community.secop.gov.co/Public/Tendering/OpportunityDetail/Index?noticeUID=CO1.NTC.6013229&amp;isFromPublicArea=True&amp;isModal=False" TargetMode="External"/><Relationship Id="rId126" Type="http://schemas.openxmlformats.org/officeDocument/2006/relationships/hyperlink" Target="https://community.secop.gov.co/Public/Tendering/OpportunityDetail/Index?noticeUID=CO1.NTC.6121511&amp;isFromPublicArea=True&amp;isModal=False" TargetMode="External"/><Relationship Id="rId147" Type="http://schemas.openxmlformats.org/officeDocument/2006/relationships/hyperlink" Target="https://community.secop.gov.co/Public/Tendering/OpportunityDetail/Index?noticeUID=CO1.NTC.5664581&amp;isFromPublicArea=True&amp;isModal=False" TargetMode="External"/><Relationship Id="rId8" Type="http://schemas.openxmlformats.org/officeDocument/2006/relationships/hyperlink" Target="https://community.secop.gov.co/Public/Tendering/OpportunityDetail/Index?noticeUID=CO1.NTC.5800177&amp;isFromPublicArea=True&amp;isModal=False" TargetMode="External"/><Relationship Id="rId51" Type="http://schemas.openxmlformats.org/officeDocument/2006/relationships/hyperlink" Target="https://community.secop.gov.co/Public/Tendering/OpportunityDetail/Index?noticeUID=CO1.NTC.5688063&amp;isFromPublicArea=True&amp;isModal=False" TargetMode="External"/><Relationship Id="rId72" Type="http://schemas.openxmlformats.org/officeDocument/2006/relationships/hyperlink" Target="https://community.secop.gov.co/Public/Tendering/OpportunityDetail/Index?noticeUID=CO1.NTC.5927296&amp;isFromPublicArea=True&amp;isModal=False" TargetMode="External"/><Relationship Id="rId93" Type="http://schemas.openxmlformats.org/officeDocument/2006/relationships/hyperlink" Target="https://community.secop.gov.co/Public/Tendering/OpportunityDetail/Index?noticeUID=CO1.NTC.5988643&amp;isFromPublicArea=True&amp;isModal=False" TargetMode="External"/><Relationship Id="rId98" Type="http://schemas.openxmlformats.org/officeDocument/2006/relationships/hyperlink" Target="https://community.secop.gov.co/Public/Tendering/OpportunityDetail/Index?noticeUID=CO1.NTC.5989598&amp;isFromPublicArea=True&amp;isModal=False" TargetMode="External"/><Relationship Id="rId121" Type="http://schemas.openxmlformats.org/officeDocument/2006/relationships/hyperlink" Target="https://community.secop.gov.co/Public/Tendering/OpportunityDetail/Index?noticeUID=CO1.NTC.6072538&amp;isFromPublicArea=True&amp;isModal=False" TargetMode="External"/><Relationship Id="rId142" Type="http://schemas.openxmlformats.org/officeDocument/2006/relationships/hyperlink" Target="https://community.secop.gov.co/Public/Tendering/OpportunityDetail/Index?noticeUID=CO1.NTC.6178604&amp;isFromPublicArea=True&amp;isModal=False" TargetMode="External"/><Relationship Id="rId3" Type="http://schemas.openxmlformats.org/officeDocument/2006/relationships/hyperlink" Target="https://community.secop.gov.co/Public/Tendering/OpportunityDetail/Index?noticeUID=CO1.NTC.5782882&amp;isFromPublicArea=True&amp;isModal=False" TargetMode="External"/><Relationship Id="rId25" Type="http://schemas.openxmlformats.org/officeDocument/2006/relationships/hyperlink" Target="https://community.secop.gov.co/Public/Tendering/ContractNoticePhases/View?PPI=CO1.PPI.30687052&amp;isFromPublicArea=True&amp;isModal=False" TargetMode="External"/><Relationship Id="rId46" Type="http://schemas.openxmlformats.org/officeDocument/2006/relationships/hyperlink" Target="https://community.secop.gov.co/Public/Tendering/OpportunityDetail/Index?noticeUID=CO1.NTC.5664831&amp;isFromPublicArea=True&amp;isModal=False" TargetMode="External"/><Relationship Id="rId67" Type="http://schemas.openxmlformats.org/officeDocument/2006/relationships/hyperlink" Target="https://community.secop.gov.co/Public/Tendering/OpportunityDetail/Index?noticeUID=CO1.NTC.5913447&amp;isFromPublicArea=True&amp;isModal=False" TargetMode="External"/><Relationship Id="rId116" Type="http://schemas.openxmlformats.org/officeDocument/2006/relationships/hyperlink" Target="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" TargetMode="External"/><Relationship Id="rId137" Type="http://schemas.openxmlformats.org/officeDocument/2006/relationships/hyperlink" Target="https://community.secop.gov.co/Public/Tendering/ContractNoticePhases/View?PPI=CO1.PPI.31971016&amp;isFromPublicArea=True&amp;isModal=False" TargetMode="External"/><Relationship Id="rId158" Type="http://schemas.openxmlformats.org/officeDocument/2006/relationships/hyperlink" Target="https://community.secop.gov.co/Public/Tendering/OpportunityDetail/Index?noticeUID=CO1.NTC.6476644&amp;isFromPublicArea=True&amp;isModal=False" TargetMode="External"/><Relationship Id="rId20" Type="http://schemas.openxmlformats.org/officeDocument/2006/relationships/hyperlink" Target="https://community.secop.gov.co/Public/Tendering/ContractNoticePhases/View?PPI=CO1.PPI.30578728&amp;isFromPublicArea=True&amp;isModal=False" TargetMode="External"/><Relationship Id="rId41" Type="http://schemas.openxmlformats.org/officeDocument/2006/relationships/hyperlink" Target="https://community.secop.gov.co/Public/Tendering/OpportunityDetail/Index?noticeUID=CO1.NTC.5649900&amp;isFromPublicArea=True&amp;isModal=False" TargetMode="External"/><Relationship Id="rId62" Type="http://schemas.openxmlformats.org/officeDocument/2006/relationships/hyperlink" Target="https://community.secop.gov.co/Public/Tendering/OpportunityDetail/Index?noticeUID=CO1.NTC.5455699&amp;isFromPublicArea=True&amp;isModal=False" TargetMode="External"/><Relationship Id="rId83" Type="http://schemas.openxmlformats.org/officeDocument/2006/relationships/hyperlink" Target="https://community.secop.gov.co/Public/Tendering/OpportunityDetail/Index?noticeUID=CO1.NTC.5961889&amp;isFromPublicArea=True&amp;isModal=False" TargetMode="External"/><Relationship Id="rId88" Type="http://schemas.openxmlformats.org/officeDocument/2006/relationships/hyperlink" Target="https://community.secop.gov.co/Public/Tendering/OpportunityDetail/Index?noticeUID=CO1.NTC.5970321&amp;isFromPublicArea=True&amp;isModal=False" TargetMode="External"/><Relationship Id="rId111" Type="http://schemas.openxmlformats.org/officeDocument/2006/relationships/hyperlink" Target="https://www.colombiacompra.gov.co/tienda-virtual-del-estado-colombiano/ordenes-compra/?number_order=127655&amp;state=&amp;entity=INSTITUTO%20DISTRITAL%20DE%20GESTION%20DE%20RIESGOS%20Y%20CAMBIO%20CLIMATICO&amp;tool=&amp;date_to&amp;date_from" TargetMode="External"/><Relationship Id="rId132" Type="http://schemas.openxmlformats.org/officeDocument/2006/relationships/hyperlink" Target="https://community.secop.gov.co/Public/Tendering/ContractNoticePhases/View?PPI=CO1.PPI.31852671&amp;isFromPublicArea=True&amp;isModal=False" TargetMode="External"/><Relationship Id="rId153" Type="http://schemas.openxmlformats.org/officeDocument/2006/relationships/hyperlink" Target="https://community.secop.gov.co/Public/Tendering/OpportunityDetail/Index?noticeUID=CO1.NTC.6458969&amp;isFromPublicArea=True&amp;isModal=False" TargetMode="External"/><Relationship Id="rId15" Type="http://schemas.openxmlformats.org/officeDocument/2006/relationships/hyperlink" Target="https://community.secop.gov.co/Public/Tendering/ContractNoticePhases/View?PPI=CO1.PPI.30508060&amp;isFromPublicArea=True&amp;isModal=False" TargetMode="External"/><Relationship Id="rId36" Type="http://schemas.openxmlformats.org/officeDocument/2006/relationships/hyperlink" Target="https://community.secop.gov.co/Public/Tendering/ContractNoticePhases/View?PPI=CO1.PPI.29781534&amp;isFromPublicArea=True&amp;isModal=False" TargetMode="External"/><Relationship Id="rId57" Type="http://schemas.openxmlformats.org/officeDocument/2006/relationships/hyperlink" Target="https://community.secop.gov.co/Public/Tendering/OpportunityDetail/Index?noticeUID=CO1.NTC.5711359&amp;isFromPublicArea=True&amp;isModal=False" TargetMode="External"/><Relationship Id="rId106" Type="http://schemas.openxmlformats.org/officeDocument/2006/relationships/hyperlink" Target="https://community.secop.gov.co/Public/Tendering/OpportunityDetail/Index?noticeUID=CO1.NTC.6013894&amp;isFromPublicArea=True&amp;isModal=False" TargetMode="External"/><Relationship Id="rId127" Type="http://schemas.openxmlformats.org/officeDocument/2006/relationships/hyperlink" Target="https://community.secop.gov.co/Public/Tendering/OpportunityDetail/Index?noticeUID=CO1.NTC.6120482&amp;isFromPublicArea=True&amp;isModal=False" TargetMode="External"/><Relationship Id="rId10" Type="http://schemas.openxmlformats.org/officeDocument/2006/relationships/hyperlink" Target="https://community.secop.gov.co/Public/Tendering/OpportunityDetail/Index?noticeUID=CO1.NTC.5842196&amp;isFromPublicArea=True&amp;isModal=False" TargetMode="External"/><Relationship Id="rId31" Type="http://schemas.openxmlformats.org/officeDocument/2006/relationships/hyperlink" Target="https://community.secop.gov.co/Public/Tendering/OpportunityDetail/Index?noticeUID=CO1.NTC.5832920&amp;isFromPublicArea=True&amp;isModal=False" TargetMode="External"/><Relationship Id="rId52" Type="http://schemas.openxmlformats.org/officeDocument/2006/relationships/hyperlink" Target="https://community.secop.gov.co/Public/Tendering/OpportunityDetail/Index?noticeUID=CO1.NTC.5629260&amp;isFromPublicArea=True&amp;isModal=False" TargetMode="External"/><Relationship Id="rId73" Type="http://schemas.openxmlformats.org/officeDocument/2006/relationships/hyperlink" Target="https://community.secop.gov.co/Public/Tendering/ContractNoticePhases/View?PPI=CO1.PPI.30929039&amp;isFromPublicArea=True&amp;isModal=False" TargetMode="External"/><Relationship Id="rId78" Type="http://schemas.openxmlformats.org/officeDocument/2006/relationships/hyperlink" Target="https://community.secop.gov.co/Public/Tendering/OpportunityDetail/Index?noticeUID=CO1.NTC.5941266&amp;isFromPublicArea=True&amp;isModal=False" TargetMode="External"/><Relationship Id="rId94" Type="http://schemas.openxmlformats.org/officeDocument/2006/relationships/hyperlink" Target="https://community.secop.gov.co/Public/Tendering/OpportunityDetail/Index?noticeUID=CO1.NTC.5983706&amp;isFromPublicArea=True&amp;isModal=False" TargetMode="External"/><Relationship Id="rId99" Type="http://schemas.openxmlformats.org/officeDocument/2006/relationships/hyperlink" Target="https://community.secop.gov.co/Public/Tendering/OpportunityDetail/Index?noticeUID=CO1.NTC.5996884&amp;isFromPublicArea=True&amp;isModal=False" TargetMode="External"/><Relationship Id="rId101" Type="http://schemas.openxmlformats.org/officeDocument/2006/relationships/hyperlink" Target="https://community.secop.gov.co/Public/Tendering/OpportunityDetail/Index?noticeUID=CO1.NTC.6014985&amp;isFromPublicArea=True&amp;isModal=False" TargetMode="External"/><Relationship Id="rId122" Type="http://schemas.openxmlformats.org/officeDocument/2006/relationships/hyperlink" Target="https://community.secop.gov.co/Public/Tendering/OpportunityDetail/Index?noticeUID=CO1.NTC.6096137&amp;isFromPublicArea=True&amp;isModal=False" TargetMode="External"/><Relationship Id="rId143" Type="http://schemas.openxmlformats.org/officeDocument/2006/relationships/hyperlink" Target="https://community.secop.gov.co/Public/Tendering/OpportunityDetail/Index?noticeUID=CO1.NTC.6178108&amp;isFromPublicArea=True&amp;isModal=False" TargetMode="External"/><Relationship Id="rId148" Type="http://schemas.openxmlformats.org/officeDocument/2006/relationships/hyperlink" Target="https://community.secop.gov.co/Public/Tendering/ContractNoticePhases/View?PPI=CO1.PPI.29955315&amp;isFromPublicArea=True&amp;isModal=False" TargetMode="External"/><Relationship Id="rId4" Type="http://schemas.openxmlformats.org/officeDocument/2006/relationships/hyperlink" Target="https://community.secop.gov.co/Public/Tendering/ContractNoticePhases/View?PPI=CO1.PPI.30340800&amp;isFromPublicArea=True&amp;isModal=False" TargetMode="External"/><Relationship Id="rId9" Type="http://schemas.openxmlformats.org/officeDocument/2006/relationships/hyperlink" Target="https://community.secop.gov.co/Public/Tendering/ContractNoticePhases/View?PPI=CO1.PPI.30490718&amp;isFromPublicArea=True&amp;isModal=False" TargetMode="External"/><Relationship Id="rId26" Type="http://schemas.openxmlformats.org/officeDocument/2006/relationships/hyperlink" Target="https://community.secop.gov.co/Public/Tendering/ContractNoticePhases/View?PPI=CO1.PPI.30701714&amp;isFromPublicArea=True&amp;isModal=False" TargetMode="External"/><Relationship Id="rId47" Type="http://schemas.openxmlformats.org/officeDocument/2006/relationships/hyperlink" Target="https://community.secop.gov.co/Public/Tendering/ContractNoticePhases/View?PPI=CO1.PPI.29916990&amp;isFromPublicArea=True&amp;isModal=False" TargetMode="External"/><Relationship Id="rId68" Type="http://schemas.openxmlformats.org/officeDocument/2006/relationships/hyperlink" Target="https://community.secop.gov.co/Public/Tendering/OpportunityDetail/Index?noticeUID=CO1.NTC.5918351&amp;isFromPublicArea=True&amp;isModal=False" TargetMode="External"/><Relationship Id="rId89" Type="http://schemas.openxmlformats.org/officeDocument/2006/relationships/hyperlink" Target="https://community.secop.gov.co/Public/Tendering/OpportunityDetail/Index?noticeUID=CO1.NTC.5970189&amp;isFromPublicArea=True&amp;isModal=False" TargetMode="External"/><Relationship Id="rId112" Type="http://schemas.openxmlformats.org/officeDocument/2006/relationships/hyperlink" Target="https://www.colombiacompra.gov.co/tienda-virtual-del-estado-colombiano/ordenes-compra/?number_order=127656&amp;state=&amp;entity=INSTITUTO%20DISTRITAL%20DE%20GESTION%20DE%20RIESGOS%20Y%20CAMBIO%20CLIMATICO&amp;tool=&amp;date_to&amp;date_from" TargetMode="External"/><Relationship Id="rId133" Type="http://schemas.openxmlformats.org/officeDocument/2006/relationships/hyperlink" Target="https://community.secop.gov.co/Public/Tendering/OpportunityDetail/Index?noticeUID=CO1.NTC.6156641&amp;isFromPublicArea=True&amp;isModal=False" TargetMode="External"/><Relationship Id="rId154" Type="http://schemas.openxmlformats.org/officeDocument/2006/relationships/hyperlink" Target="https://community.secop.gov.co/Public/Tendering/OpportunityDetail/Index?noticeUID=CO1.NTC.6469950&amp;isFromPublicArea=True&amp;isModal=False" TargetMode="External"/><Relationship Id="rId16" Type="http://schemas.openxmlformats.org/officeDocument/2006/relationships/hyperlink" Target="https://community.secop.gov.co/Public/Tendering/OpportunityDetail/Index?noticeUID=CO1.NTC.5832887&amp;isFromPublicArea=True&amp;isModal=False" TargetMode="External"/><Relationship Id="rId37" Type="http://schemas.openxmlformats.org/officeDocument/2006/relationships/hyperlink" Target="https://community.secop.gov.co/Public/Tendering/OpportunityDetail/Index?noticeUID=CO1.NTC.5638870&amp;isFromPublicArea=True&amp;isModal=False" TargetMode="External"/><Relationship Id="rId58" Type="http://schemas.openxmlformats.org/officeDocument/2006/relationships/hyperlink" Target="https://community.secop.gov.co/Public/Tendering/OpportunityDetail/Index?noticeUID=CO1.NTC.5716179&amp;isFromPublicArea=True&amp;isModal=False" TargetMode="External"/><Relationship Id="rId79" Type="http://schemas.openxmlformats.org/officeDocument/2006/relationships/hyperlink" Target="https://community.secop.gov.co/Public/Tendering/OpportunityDetail/Index?noticeUID=CO1.NTC.5940861&amp;isFromPublicArea=True&amp;isModal=False" TargetMode="External"/><Relationship Id="rId102" Type="http://schemas.openxmlformats.org/officeDocument/2006/relationships/hyperlink" Target="https://community.secop.gov.co/Public/Tendering/OpportunityDetail/Index?noticeUID=CO1.NTC.6002259&amp;isFromPublicArea=True&amp;isModal=False" TargetMode="External"/><Relationship Id="rId123" Type="http://schemas.openxmlformats.org/officeDocument/2006/relationships/hyperlink" Target="https://community.secop.gov.co/Public/Tendering/OpportunityDetail/Index?noticeUID=CO1.NTC.6095894&amp;isFromPublicArea=True&amp;isModal=False" TargetMode="External"/><Relationship Id="rId144" Type="http://schemas.openxmlformats.org/officeDocument/2006/relationships/hyperlink" Target="https://community.secop.gov.co/Public/Tendering/OpportunityDetail/Index?noticeUID=CO1.NTC.6182967&amp;isFromPublicArea=True&amp;isModal=False" TargetMode="External"/><Relationship Id="rId90" Type="http://schemas.openxmlformats.org/officeDocument/2006/relationships/hyperlink" Target="https://community.secop.gov.co/Public/Tendering/ContractNoticePhases/View?PPI=CO1.PPI.31095570&amp;isFromPublicArea=True&amp;isModal=False" TargetMode="External"/><Relationship Id="rId27" Type="http://schemas.openxmlformats.org/officeDocument/2006/relationships/hyperlink" Target="https://community.secop.gov.co/Public/Tendering/ContractNoticePhases/View?PPI=CO1.PPI.30713457&amp;isFromPublicArea=True&amp;isModal=False" TargetMode="External"/><Relationship Id="rId48" Type="http://schemas.openxmlformats.org/officeDocument/2006/relationships/hyperlink" Target="https://community.secop.gov.co/Public/Tendering/ContractNoticePhases/View?PPI=CO1.PPI.29929213&amp;isFromPublicArea=True&amp;isModal=False" TargetMode="External"/><Relationship Id="rId69" Type="http://schemas.openxmlformats.org/officeDocument/2006/relationships/hyperlink" Target="https://community.secop.gov.co/Public/Tendering/OpportunityDetail/Index?noticeUID=CO1.NTC.5924632&amp;isFromPublicArea=True&amp;isModal=False" TargetMode="External"/><Relationship Id="rId113" Type="http://schemas.openxmlformats.org/officeDocument/2006/relationships/hyperlink" Target="https://community.secop.gov.co/Public/Tendering/OpportunityDetail/Index?noticeUID=CO1.NTC.6057488&amp;isFromPublicArea=True&amp;isModal=False" TargetMode="External"/><Relationship Id="rId134" Type="http://schemas.openxmlformats.org/officeDocument/2006/relationships/hyperlink" Target="https://community.secop.gov.co/Public/Tendering/OpportunityDetail/Index?noticeUID=CO1.NTC.6162183&amp;isFromPublicArea=True&amp;isModal=False" TargetMode="External"/><Relationship Id="rId80" Type="http://schemas.openxmlformats.org/officeDocument/2006/relationships/hyperlink" Target="https://community.secop.gov.co/Public/Tendering/OpportunityDetail/Index?noticeUID=CO1.NTC.5941773&amp;isFromPublicArea=True&amp;isModal=False" TargetMode="External"/><Relationship Id="rId155" Type="http://schemas.openxmlformats.org/officeDocument/2006/relationships/hyperlink" Target="https://community.secop.gov.co/Public/Tendering/OpportunityDetail/Index?noticeUID=CO1.NTC.6470182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2997C-89E7-4CAE-9076-C1530A0E23E5}">
  <dimension ref="A1:FY273"/>
  <sheetViews>
    <sheetView showGridLines="0"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64" sqref="E264"/>
    </sheetView>
  </sheetViews>
  <sheetFormatPr baseColWidth="10" defaultColWidth="11.42578125" defaultRowHeight="31.5" customHeight="1" x14ac:dyDescent="0.25"/>
  <cols>
    <col min="1" max="1" width="9.85546875" style="42" customWidth="1"/>
    <col min="2" max="2" width="32.5703125" style="6" customWidth="1"/>
    <col min="3" max="3" width="12.28515625" style="6" customWidth="1"/>
    <col min="4" max="4" width="37.7109375" style="6" bestFit="1" customWidth="1"/>
    <col min="5" max="6" width="13.28515625" style="39" customWidth="1"/>
    <col min="7" max="7" width="13.28515625" style="5" customWidth="1"/>
    <col min="8" max="8" width="14.5703125" style="40" customWidth="1"/>
    <col min="9" max="9" width="13" style="21" customWidth="1"/>
    <col min="10" max="11" width="14.5703125" style="21" customWidth="1"/>
    <col min="12" max="12" width="15.5703125" style="21" customWidth="1"/>
    <col min="13" max="13" width="14.5703125" style="21" customWidth="1"/>
    <col min="14" max="14" width="46" style="41" customWidth="1"/>
    <col min="15" max="96" width="11" style="6" customWidth="1"/>
    <col min="97" max="98" width="11.42578125" style="6"/>
    <col min="99" max="104" width="0" style="6" hidden="1" customWidth="1"/>
    <col min="105" max="105" width="12.140625" style="6" hidden="1" customWidth="1"/>
    <col min="106" max="106" width="0" style="8" hidden="1" customWidth="1"/>
    <col min="107" max="107" width="7.7109375" style="6" hidden="1" customWidth="1"/>
    <col min="108" max="125" width="0" style="6" hidden="1" customWidth="1"/>
    <col min="126" max="126" width="53" style="6" hidden="1" customWidth="1"/>
    <col min="127" max="127" width="13.140625" style="6" hidden="1" customWidth="1"/>
    <col min="128" max="131" width="14.140625" style="6" hidden="1" customWidth="1"/>
    <col min="132" max="132" width="14.140625" style="25" hidden="1" customWidth="1"/>
    <col min="133" max="133" width="15.140625" style="6" hidden="1" customWidth="1"/>
    <col min="134" max="134" width="0" style="6" hidden="1" customWidth="1"/>
    <col min="135" max="135" width="41.5703125" style="6" hidden="1" customWidth="1"/>
    <col min="136" max="152" width="0" style="6" hidden="1" customWidth="1"/>
    <col min="153" max="16384" width="11.42578125" style="6"/>
  </cols>
  <sheetData>
    <row r="1" spans="1:138" ht="63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CU1" s="7" t="s">
        <v>14</v>
      </c>
      <c r="CV1" s="7" t="s">
        <v>15</v>
      </c>
      <c r="CW1" s="7" t="s">
        <v>16</v>
      </c>
      <c r="CX1" s="7" t="s">
        <v>17</v>
      </c>
      <c r="CY1" s="7" t="s">
        <v>18</v>
      </c>
      <c r="CZ1" s="7" t="s">
        <v>19</v>
      </c>
      <c r="DA1" s="7" t="s">
        <v>20</v>
      </c>
      <c r="DD1" s="9" t="s">
        <v>21</v>
      </c>
      <c r="DE1" s="10" t="s">
        <v>22</v>
      </c>
      <c r="DF1" s="10" t="s">
        <v>23</v>
      </c>
      <c r="DG1" s="9" t="s">
        <v>24</v>
      </c>
      <c r="DH1" s="10" t="s">
        <v>25</v>
      </c>
      <c r="DI1" s="9" t="s">
        <v>26</v>
      </c>
      <c r="DJ1" s="9" t="s">
        <v>27</v>
      </c>
      <c r="DK1" s="11" t="s">
        <v>28</v>
      </c>
      <c r="DL1" s="11" t="s">
        <v>29</v>
      </c>
      <c r="DM1" s="11" t="s">
        <v>30</v>
      </c>
      <c r="DU1" s="8"/>
      <c r="DV1" s="8" t="s">
        <v>31</v>
      </c>
      <c r="DW1" s="12" t="s">
        <v>32</v>
      </c>
      <c r="DX1" s="12" t="s">
        <v>33</v>
      </c>
      <c r="DY1" s="12" t="s">
        <v>34</v>
      </c>
      <c r="DZ1" s="12" t="s">
        <v>35</v>
      </c>
      <c r="EA1" s="12" t="s">
        <v>36</v>
      </c>
      <c r="EB1" s="12" t="s">
        <v>37</v>
      </c>
      <c r="EC1" s="12" t="s">
        <v>38</v>
      </c>
    </row>
    <row r="2" spans="1:138" ht="31.5" customHeight="1" x14ac:dyDescent="0.25">
      <c r="A2" s="13">
        <v>1</v>
      </c>
      <c r="B2" s="14" t="s">
        <v>39</v>
      </c>
      <c r="C2" s="15" t="s">
        <v>40</v>
      </c>
      <c r="D2" s="15" t="s">
        <v>41</v>
      </c>
      <c r="E2" s="16">
        <v>45309</v>
      </c>
      <c r="F2" s="16">
        <v>45310</v>
      </c>
      <c r="G2" s="16">
        <v>45400</v>
      </c>
      <c r="H2" s="17">
        <v>21735000</v>
      </c>
      <c r="I2" s="18">
        <v>1</v>
      </c>
      <c r="J2" s="19">
        <v>21735000</v>
      </c>
      <c r="K2" s="19">
        <v>0</v>
      </c>
      <c r="L2" s="19"/>
      <c r="M2" s="19"/>
      <c r="N2" s="20" t="s">
        <v>42</v>
      </c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4">
        <v>2898000</v>
      </c>
      <c r="CV2" s="24">
        <v>7245000</v>
      </c>
      <c r="CW2" s="24">
        <v>7245000</v>
      </c>
      <c r="CX2" s="24">
        <v>4347000</v>
      </c>
      <c r="CY2" s="24"/>
      <c r="CZ2" s="24"/>
      <c r="DA2" s="24">
        <v>21735000</v>
      </c>
      <c r="DC2" s="25">
        <v>0</v>
      </c>
      <c r="DD2" s="26">
        <v>1</v>
      </c>
      <c r="DE2" s="27">
        <v>45310</v>
      </c>
      <c r="DF2" s="27">
        <v>45400</v>
      </c>
      <c r="DG2" s="28">
        <v>0</v>
      </c>
      <c r="DH2" s="27">
        <v>45400</v>
      </c>
      <c r="DI2" s="26">
        <v>1065652336</v>
      </c>
      <c r="DJ2" s="26" t="s">
        <v>41</v>
      </c>
      <c r="DK2" s="26">
        <v>21735000</v>
      </c>
      <c r="DL2" s="29">
        <v>0</v>
      </c>
      <c r="DM2" s="26">
        <v>21735000</v>
      </c>
      <c r="DN2" s="25">
        <v>0</v>
      </c>
      <c r="DS2" s="25">
        <v>0</v>
      </c>
      <c r="DT2" s="6" t="s">
        <v>528</v>
      </c>
      <c r="DU2" s="8">
        <v>1</v>
      </c>
      <c r="DV2" s="8" t="s">
        <v>41</v>
      </c>
      <c r="DW2" s="23">
        <v>2898000</v>
      </c>
      <c r="DX2" s="23">
        <v>7245000</v>
      </c>
      <c r="DY2" s="23">
        <v>7245000</v>
      </c>
      <c r="DZ2" s="23">
        <v>4347000</v>
      </c>
      <c r="EA2" s="23"/>
      <c r="EB2" s="23"/>
      <c r="EC2" s="23">
        <v>21735000</v>
      </c>
      <c r="EF2" s="6" t="s">
        <v>529</v>
      </c>
      <c r="EG2" s="6" t="e">
        <v>#N/A</v>
      </c>
      <c r="EH2" s="6" t="e">
        <v>#N/A</v>
      </c>
    </row>
    <row r="3" spans="1:138" ht="31.5" customHeight="1" x14ac:dyDescent="0.25">
      <c r="A3" s="13">
        <v>2</v>
      </c>
      <c r="B3" s="14" t="s">
        <v>39</v>
      </c>
      <c r="C3" s="15" t="s">
        <v>40</v>
      </c>
      <c r="D3" s="15" t="s">
        <v>43</v>
      </c>
      <c r="E3" s="16">
        <v>45309</v>
      </c>
      <c r="F3" s="16">
        <v>45310</v>
      </c>
      <c r="G3" s="16">
        <v>45446</v>
      </c>
      <c r="H3" s="17">
        <v>25852500</v>
      </c>
      <c r="I3" s="18">
        <v>1</v>
      </c>
      <c r="J3" s="19">
        <v>25852500</v>
      </c>
      <c r="K3" s="19">
        <v>0</v>
      </c>
      <c r="L3" s="19">
        <v>1</v>
      </c>
      <c r="M3" s="19">
        <v>8617500</v>
      </c>
      <c r="N3" s="20" t="s">
        <v>44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U3" s="24">
        <v>2298000</v>
      </c>
      <c r="CV3" s="24">
        <v>5745000</v>
      </c>
      <c r="CW3" s="24">
        <v>5745000</v>
      </c>
      <c r="CX3" s="24">
        <v>5745000</v>
      </c>
      <c r="CY3" s="24">
        <v>5745000</v>
      </c>
      <c r="CZ3" s="24"/>
      <c r="DA3" s="24">
        <v>25278000</v>
      </c>
      <c r="DC3" s="25">
        <v>1</v>
      </c>
      <c r="DD3" s="26">
        <v>2</v>
      </c>
      <c r="DE3" s="27">
        <v>45310</v>
      </c>
      <c r="DF3" s="27">
        <v>45400</v>
      </c>
      <c r="DG3" s="28">
        <v>1</v>
      </c>
      <c r="DH3" s="27">
        <v>45445</v>
      </c>
      <c r="DI3" s="26">
        <v>1030578390</v>
      </c>
      <c r="DJ3" s="26" t="s">
        <v>43</v>
      </c>
      <c r="DK3" s="26">
        <v>17235000</v>
      </c>
      <c r="DL3" s="29">
        <v>8617500</v>
      </c>
      <c r="DM3" s="26">
        <v>25852500</v>
      </c>
      <c r="DN3" s="25">
        <v>0</v>
      </c>
      <c r="DO3" s="22">
        <v>8617500</v>
      </c>
      <c r="DS3" s="25">
        <v>0</v>
      </c>
      <c r="DT3" s="6" t="s">
        <v>528</v>
      </c>
      <c r="DU3" s="8">
        <v>2</v>
      </c>
      <c r="DV3" s="8" t="s">
        <v>43</v>
      </c>
      <c r="DW3" s="23">
        <v>2298000</v>
      </c>
      <c r="DX3" s="23">
        <v>5745000</v>
      </c>
      <c r="DY3" s="23">
        <v>5745000</v>
      </c>
      <c r="DZ3" s="23">
        <v>11490000</v>
      </c>
      <c r="EA3" s="23">
        <v>5745000</v>
      </c>
      <c r="EB3" s="23"/>
      <c r="EC3" s="23">
        <v>31023000</v>
      </c>
      <c r="EF3" s="6" t="s">
        <v>529</v>
      </c>
      <c r="EG3" s="6" t="e">
        <v>#N/A</v>
      </c>
      <c r="EH3" s="6" t="e">
        <v>#N/A</v>
      </c>
    </row>
    <row r="4" spans="1:138" ht="31.5" customHeight="1" x14ac:dyDescent="0.25">
      <c r="A4" s="13">
        <v>3</v>
      </c>
      <c r="B4" s="14" t="s">
        <v>39</v>
      </c>
      <c r="C4" s="15" t="s">
        <v>40</v>
      </c>
      <c r="D4" s="15" t="s">
        <v>45</v>
      </c>
      <c r="E4" s="16">
        <v>45309</v>
      </c>
      <c r="F4" s="16">
        <v>45310</v>
      </c>
      <c r="G4" s="16">
        <v>45400</v>
      </c>
      <c r="H4" s="17">
        <v>17235000</v>
      </c>
      <c r="I4" s="18">
        <v>1</v>
      </c>
      <c r="J4" s="19">
        <v>17235000</v>
      </c>
      <c r="K4" s="19">
        <v>0</v>
      </c>
      <c r="L4" s="19"/>
      <c r="M4" s="19"/>
      <c r="N4" s="20" t="s">
        <v>46</v>
      </c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U4" s="24">
        <v>2298000</v>
      </c>
      <c r="CV4" s="24">
        <v>5745000</v>
      </c>
      <c r="CW4" s="24">
        <v>5745000</v>
      </c>
      <c r="CX4" s="24">
        <v>3447000</v>
      </c>
      <c r="CY4" s="24"/>
      <c r="CZ4" s="24"/>
      <c r="DA4" s="24">
        <v>17235000</v>
      </c>
      <c r="DC4" s="25">
        <v>0</v>
      </c>
      <c r="DD4" s="26">
        <v>3</v>
      </c>
      <c r="DE4" s="27">
        <v>45310</v>
      </c>
      <c r="DF4" s="27">
        <v>45400</v>
      </c>
      <c r="DG4" s="28">
        <v>0</v>
      </c>
      <c r="DH4" s="27">
        <v>45400</v>
      </c>
      <c r="DI4" s="26">
        <v>52778503</v>
      </c>
      <c r="DJ4" s="26" t="s">
        <v>45</v>
      </c>
      <c r="DK4" s="26">
        <v>17235000</v>
      </c>
      <c r="DL4" s="29">
        <v>0</v>
      </c>
      <c r="DM4" s="26">
        <v>17235000</v>
      </c>
      <c r="DN4" s="25">
        <v>0</v>
      </c>
      <c r="DS4" s="25">
        <v>0</v>
      </c>
      <c r="DT4" s="6" t="s">
        <v>528</v>
      </c>
      <c r="DU4" s="8">
        <v>3</v>
      </c>
      <c r="DV4" s="8" t="s">
        <v>45</v>
      </c>
      <c r="DW4" s="23">
        <v>2298000</v>
      </c>
      <c r="DX4" s="23">
        <v>5745000</v>
      </c>
      <c r="DY4" s="23">
        <v>5745000</v>
      </c>
      <c r="DZ4" s="23">
        <v>3447000</v>
      </c>
      <c r="EA4" s="23"/>
      <c r="EB4" s="23"/>
      <c r="EC4" s="23">
        <v>17235000</v>
      </c>
      <c r="EF4" s="6" t="s">
        <v>529</v>
      </c>
      <c r="EG4" s="6" t="e">
        <v>#N/A</v>
      </c>
      <c r="EH4" s="6" t="e">
        <v>#N/A</v>
      </c>
    </row>
    <row r="5" spans="1:138" ht="31.5" customHeight="1" x14ac:dyDescent="0.25">
      <c r="A5" s="13">
        <v>4</v>
      </c>
      <c r="B5" s="14" t="s">
        <v>39</v>
      </c>
      <c r="C5" s="15" t="s">
        <v>40</v>
      </c>
      <c r="D5" s="15" t="s">
        <v>47</v>
      </c>
      <c r="E5" s="16">
        <v>45309</v>
      </c>
      <c r="F5" s="16">
        <v>45310</v>
      </c>
      <c r="G5" s="16">
        <v>45400</v>
      </c>
      <c r="H5" s="17">
        <v>17235000</v>
      </c>
      <c r="I5" s="18">
        <v>1</v>
      </c>
      <c r="J5" s="19">
        <v>17235000</v>
      </c>
      <c r="K5" s="19">
        <v>0</v>
      </c>
      <c r="L5" s="19"/>
      <c r="M5" s="19"/>
      <c r="N5" s="20" t="s">
        <v>48</v>
      </c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U5" s="24">
        <v>2298000</v>
      </c>
      <c r="CV5" s="24">
        <v>5745000</v>
      </c>
      <c r="CW5" s="24">
        <v>5745000</v>
      </c>
      <c r="CX5" s="24">
        <v>3447000</v>
      </c>
      <c r="CY5" s="24"/>
      <c r="CZ5" s="24"/>
      <c r="DA5" s="24">
        <v>17235000</v>
      </c>
      <c r="DC5" s="25">
        <v>0</v>
      </c>
      <c r="DD5" s="26">
        <v>4</v>
      </c>
      <c r="DE5" s="27">
        <v>45310</v>
      </c>
      <c r="DF5" s="27">
        <v>45400</v>
      </c>
      <c r="DG5" s="28">
        <v>0</v>
      </c>
      <c r="DH5" s="27">
        <v>45400</v>
      </c>
      <c r="DI5" s="26">
        <v>52912552</v>
      </c>
      <c r="DJ5" s="26" t="s">
        <v>47</v>
      </c>
      <c r="DK5" s="26">
        <v>17235000</v>
      </c>
      <c r="DL5" s="29">
        <v>0</v>
      </c>
      <c r="DM5" s="26">
        <v>17235000</v>
      </c>
      <c r="DN5" s="25">
        <v>0</v>
      </c>
      <c r="DS5" s="25">
        <v>0</v>
      </c>
      <c r="DT5" s="6" t="s">
        <v>528</v>
      </c>
      <c r="DU5" s="8">
        <v>4</v>
      </c>
      <c r="DV5" s="8" t="s">
        <v>47</v>
      </c>
      <c r="DW5" s="23">
        <v>2298000</v>
      </c>
      <c r="DX5" s="23">
        <v>5745000</v>
      </c>
      <c r="DY5" s="23">
        <v>5745000</v>
      </c>
      <c r="DZ5" s="23">
        <v>3447000</v>
      </c>
      <c r="EA5" s="23"/>
      <c r="EB5" s="23"/>
      <c r="EC5" s="23">
        <v>17235000</v>
      </c>
      <c r="EF5" s="6" t="s">
        <v>529</v>
      </c>
      <c r="EG5" s="6" t="e">
        <v>#N/A</v>
      </c>
      <c r="EH5" s="6" t="e">
        <v>#N/A</v>
      </c>
    </row>
    <row r="6" spans="1:138" ht="31.5" customHeight="1" x14ac:dyDescent="0.25">
      <c r="A6" s="13">
        <v>5</v>
      </c>
      <c r="B6" s="14" t="s">
        <v>39</v>
      </c>
      <c r="C6" s="15" t="s">
        <v>40</v>
      </c>
      <c r="D6" s="15" t="s">
        <v>49</v>
      </c>
      <c r="E6" s="16">
        <v>45316</v>
      </c>
      <c r="F6" s="16">
        <v>45317</v>
      </c>
      <c r="G6" s="16">
        <v>45498</v>
      </c>
      <c r="H6" s="17">
        <v>18000000</v>
      </c>
      <c r="I6" s="18">
        <v>1</v>
      </c>
      <c r="J6" s="19">
        <v>18000000</v>
      </c>
      <c r="K6" s="19">
        <v>0</v>
      </c>
      <c r="L6" s="19">
        <v>1</v>
      </c>
      <c r="M6" s="19">
        <v>6000000</v>
      </c>
      <c r="N6" s="20" t="s">
        <v>50</v>
      </c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U6" s="24">
        <v>500000</v>
      </c>
      <c r="CV6" s="24">
        <v>3000000</v>
      </c>
      <c r="CW6" s="24">
        <v>3000000</v>
      </c>
      <c r="CX6" s="24">
        <v>3000000</v>
      </c>
      <c r="CY6" s="24">
        <v>3000000</v>
      </c>
      <c r="CZ6" s="24">
        <v>3000000</v>
      </c>
      <c r="DA6" s="24">
        <v>15500000</v>
      </c>
      <c r="DC6" s="25">
        <v>61</v>
      </c>
      <c r="DD6" s="26">
        <v>5</v>
      </c>
      <c r="DE6" s="27">
        <v>45317</v>
      </c>
      <c r="DF6" s="27">
        <v>45437</v>
      </c>
      <c r="DG6" s="28">
        <v>0</v>
      </c>
      <c r="DH6" s="27">
        <v>45437</v>
      </c>
      <c r="DI6" s="26">
        <v>80727875</v>
      </c>
      <c r="DJ6" s="26" t="s">
        <v>49</v>
      </c>
      <c r="DK6" s="26">
        <v>12000000</v>
      </c>
      <c r="DL6" s="29">
        <v>0</v>
      </c>
      <c r="DM6" s="26">
        <v>12000000</v>
      </c>
      <c r="DN6" s="25">
        <v>6000000</v>
      </c>
      <c r="DO6" s="22">
        <v>0</v>
      </c>
      <c r="DS6" s="25">
        <v>0</v>
      </c>
      <c r="DT6" s="6" t="s">
        <v>528</v>
      </c>
      <c r="DU6" s="8">
        <v>5</v>
      </c>
      <c r="DV6" s="8" t="s">
        <v>49</v>
      </c>
      <c r="DW6" s="23">
        <v>500000</v>
      </c>
      <c r="DX6" s="23">
        <v>3000000</v>
      </c>
      <c r="DY6" s="23">
        <v>3000000</v>
      </c>
      <c r="DZ6" s="23">
        <v>3000000</v>
      </c>
      <c r="EA6" s="23">
        <v>3000000</v>
      </c>
      <c r="EB6" s="23">
        <v>3000000</v>
      </c>
      <c r="EC6" s="23">
        <v>15500000</v>
      </c>
      <c r="ED6" s="6">
        <v>3000000</v>
      </c>
      <c r="EE6" s="6" t="s">
        <v>49</v>
      </c>
      <c r="EF6" s="6" t="s">
        <v>530</v>
      </c>
      <c r="EG6" s="6">
        <v>3000000</v>
      </c>
      <c r="EH6" s="6">
        <v>0</v>
      </c>
    </row>
    <row r="7" spans="1:138" ht="31.5" customHeight="1" x14ac:dyDescent="0.25">
      <c r="A7" s="13">
        <v>6</v>
      </c>
      <c r="B7" s="14" t="s">
        <v>39</v>
      </c>
      <c r="C7" s="15" t="s">
        <v>40</v>
      </c>
      <c r="D7" s="15" t="s">
        <v>51</v>
      </c>
      <c r="E7" s="16">
        <v>45327</v>
      </c>
      <c r="F7" s="16">
        <v>45344</v>
      </c>
      <c r="G7" s="16">
        <v>45678</v>
      </c>
      <c r="H7" s="17">
        <v>440000000</v>
      </c>
      <c r="I7" s="18">
        <v>0.57185628742514971</v>
      </c>
      <c r="J7" s="19">
        <v>192553509</v>
      </c>
      <c r="K7" s="19">
        <v>247446491</v>
      </c>
      <c r="L7" s="19"/>
      <c r="M7" s="19"/>
      <c r="N7" s="20" t="s">
        <v>52</v>
      </c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U7" s="24"/>
      <c r="CV7" s="24"/>
      <c r="CW7" s="24">
        <v>41012363</v>
      </c>
      <c r="CX7" s="24">
        <v>37527063</v>
      </c>
      <c r="CY7" s="24">
        <v>38233273</v>
      </c>
      <c r="CZ7" s="24">
        <v>37867961</v>
      </c>
      <c r="DA7" s="24">
        <v>154640660</v>
      </c>
      <c r="DC7" s="25">
        <v>0</v>
      </c>
      <c r="DD7" s="26">
        <v>6</v>
      </c>
      <c r="DE7" s="27">
        <v>45344</v>
      </c>
      <c r="DF7" s="27">
        <v>45678</v>
      </c>
      <c r="DG7" s="28">
        <v>0</v>
      </c>
      <c r="DH7" s="27">
        <v>45678</v>
      </c>
      <c r="DI7" s="26">
        <v>900062917</v>
      </c>
      <c r="DJ7" s="26" t="s">
        <v>53</v>
      </c>
      <c r="DK7" s="26">
        <v>440000000</v>
      </c>
      <c r="DL7" s="29">
        <v>0</v>
      </c>
      <c r="DM7" s="26">
        <v>440000000</v>
      </c>
      <c r="DN7" s="25">
        <v>0</v>
      </c>
      <c r="DS7" s="25">
        <v>0</v>
      </c>
      <c r="DT7" s="6" t="s">
        <v>531</v>
      </c>
      <c r="DU7" s="8">
        <v>6</v>
      </c>
      <c r="DV7" s="8" t="s">
        <v>54</v>
      </c>
      <c r="DW7" s="23"/>
      <c r="DX7" s="23"/>
      <c r="DY7" s="23">
        <v>41012363</v>
      </c>
      <c r="DZ7" s="23">
        <v>37527063</v>
      </c>
      <c r="EA7" s="23">
        <v>38233273</v>
      </c>
      <c r="EB7" s="23">
        <v>37867961</v>
      </c>
      <c r="EC7" s="23">
        <v>154640660</v>
      </c>
      <c r="ED7" s="6">
        <v>37867961</v>
      </c>
      <c r="EE7" s="6" t="s">
        <v>55</v>
      </c>
      <c r="EF7" s="6" t="s">
        <v>529</v>
      </c>
      <c r="EG7" s="6">
        <v>37867961</v>
      </c>
      <c r="EH7" s="6">
        <v>0</v>
      </c>
    </row>
    <row r="8" spans="1:138" ht="31.5" customHeight="1" x14ac:dyDescent="0.25">
      <c r="A8" s="13">
        <v>7</v>
      </c>
      <c r="B8" s="14" t="s">
        <v>39</v>
      </c>
      <c r="C8" s="15" t="s">
        <v>40</v>
      </c>
      <c r="D8" s="15" t="s">
        <v>56</v>
      </c>
      <c r="E8" s="16">
        <v>45327</v>
      </c>
      <c r="F8" s="16">
        <v>45330</v>
      </c>
      <c r="G8" s="16">
        <v>45495</v>
      </c>
      <c r="H8" s="17">
        <v>19239000</v>
      </c>
      <c r="I8" s="18">
        <v>1</v>
      </c>
      <c r="J8" s="19">
        <v>19239000</v>
      </c>
      <c r="K8" s="19">
        <v>0</v>
      </c>
      <c r="L8" s="19">
        <v>1</v>
      </c>
      <c r="M8" s="19">
        <v>5247000</v>
      </c>
      <c r="N8" s="20" t="s">
        <v>57</v>
      </c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U8" s="24"/>
      <c r="CV8" s="24">
        <v>2681800</v>
      </c>
      <c r="CW8" s="24">
        <v>3498000</v>
      </c>
      <c r="CX8" s="24">
        <v>3498000</v>
      </c>
      <c r="CY8" s="24">
        <v>3498000</v>
      </c>
      <c r="CZ8" s="24">
        <v>3498000</v>
      </c>
      <c r="DA8" s="24">
        <v>16673800</v>
      </c>
      <c r="DC8" s="25">
        <v>45</v>
      </c>
      <c r="DD8" s="26">
        <v>7</v>
      </c>
      <c r="DE8" s="27">
        <v>45330</v>
      </c>
      <c r="DF8" s="27">
        <v>45450</v>
      </c>
      <c r="DG8" s="28">
        <v>0</v>
      </c>
      <c r="DH8" s="27">
        <v>45450</v>
      </c>
      <c r="DI8" s="26">
        <v>1013610227</v>
      </c>
      <c r="DJ8" s="26" t="s">
        <v>56</v>
      </c>
      <c r="DK8" s="26">
        <v>13992000</v>
      </c>
      <c r="DL8" s="29">
        <v>0</v>
      </c>
      <c r="DM8" s="26">
        <v>13992000</v>
      </c>
      <c r="DN8" s="25">
        <v>5247000</v>
      </c>
      <c r="DO8" s="22">
        <v>0</v>
      </c>
      <c r="DS8" s="25">
        <v>0</v>
      </c>
      <c r="DT8" s="6" t="s">
        <v>528</v>
      </c>
      <c r="DU8" s="8">
        <v>7</v>
      </c>
      <c r="DV8" s="8" t="s">
        <v>56</v>
      </c>
      <c r="DW8" s="23"/>
      <c r="DX8" s="23">
        <v>2681800</v>
      </c>
      <c r="DY8" s="23">
        <v>3498000</v>
      </c>
      <c r="DZ8" s="23">
        <v>3498000</v>
      </c>
      <c r="EA8" s="23">
        <v>3498000</v>
      </c>
      <c r="EB8" s="23">
        <v>3498000</v>
      </c>
      <c r="EC8" s="23">
        <v>16673800</v>
      </c>
      <c r="ED8" s="6">
        <v>3498000</v>
      </c>
      <c r="EE8" s="6" t="s">
        <v>56</v>
      </c>
      <c r="EF8" s="6" t="s">
        <v>530</v>
      </c>
      <c r="EG8" s="6">
        <v>3498000</v>
      </c>
      <c r="EH8" s="6">
        <v>0</v>
      </c>
    </row>
    <row r="9" spans="1:138" ht="31.5" customHeight="1" x14ac:dyDescent="0.25">
      <c r="A9" s="13">
        <v>8</v>
      </c>
      <c r="B9" s="14" t="s">
        <v>39</v>
      </c>
      <c r="C9" s="15" t="s">
        <v>40</v>
      </c>
      <c r="D9" s="15" t="s">
        <v>58</v>
      </c>
      <c r="E9" s="16">
        <v>45330</v>
      </c>
      <c r="F9" s="16">
        <v>45331</v>
      </c>
      <c r="G9" s="16">
        <v>45465</v>
      </c>
      <c r="H9" s="17">
        <v>40500000</v>
      </c>
      <c r="I9" s="18">
        <v>1</v>
      </c>
      <c r="J9" s="19">
        <v>40500000</v>
      </c>
      <c r="K9" s="19">
        <v>0</v>
      </c>
      <c r="L9" s="19">
        <v>1</v>
      </c>
      <c r="M9" s="19">
        <v>13500000</v>
      </c>
      <c r="N9" s="20" t="s">
        <v>59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U9" s="24"/>
      <c r="CV9" s="24">
        <v>6300000</v>
      </c>
      <c r="CW9" s="24">
        <v>9000000</v>
      </c>
      <c r="CX9" s="24">
        <v>9000000</v>
      </c>
      <c r="CY9" s="24">
        <v>9000000</v>
      </c>
      <c r="CZ9" s="24"/>
      <c r="DA9" s="24">
        <v>33300000</v>
      </c>
      <c r="DC9" s="25">
        <v>45</v>
      </c>
      <c r="DD9" s="26">
        <v>8</v>
      </c>
      <c r="DE9" s="27">
        <v>45331</v>
      </c>
      <c r="DF9" s="27">
        <v>45420</v>
      </c>
      <c r="DG9" s="28">
        <v>0</v>
      </c>
      <c r="DH9" s="27">
        <v>45420</v>
      </c>
      <c r="DI9" s="26">
        <v>80110521</v>
      </c>
      <c r="DJ9" s="26" t="s">
        <v>58</v>
      </c>
      <c r="DK9" s="26">
        <v>27000000</v>
      </c>
      <c r="DL9" s="29">
        <v>0</v>
      </c>
      <c r="DM9" s="26">
        <v>27000000</v>
      </c>
      <c r="DN9" s="25">
        <v>13500000</v>
      </c>
      <c r="DO9" s="22">
        <v>0</v>
      </c>
      <c r="DS9" s="25">
        <v>0</v>
      </c>
      <c r="DT9" s="6" t="s">
        <v>528</v>
      </c>
      <c r="DU9" s="8">
        <v>8</v>
      </c>
      <c r="DV9" s="8" t="s">
        <v>58</v>
      </c>
      <c r="DW9" s="23"/>
      <c r="DX9" s="23">
        <v>6300000</v>
      </c>
      <c r="DY9" s="23">
        <v>9000000</v>
      </c>
      <c r="DZ9" s="23">
        <v>9000000</v>
      </c>
      <c r="EA9" s="23">
        <v>18000000</v>
      </c>
      <c r="EB9" s="23"/>
      <c r="EC9" s="23">
        <v>42300000</v>
      </c>
      <c r="EF9" s="6" t="s">
        <v>529</v>
      </c>
      <c r="EG9" s="6" t="e">
        <v>#N/A</v>
      </c>
      <c r="EH9" s="6" t="e">
        <v>#N/A</v>
      </c>
    </row>
    <row r="10" spans="1:138" ht="31.5" customHeight="1" x14ac:dyDescent="0.25">
      <c r="A10" s="13">
        <v>9</v>
      </c>
      <c r="B10" s="14" t="s">
        <v>39</v>
      </c>
      <c r="C10" s="15" t="s">
        <v>40</v>
      </c>
      <c r="D10" s="15" t="s">
        <v>60</v>
      </c>
      <c r="E10" s="16">
        <v>45329</v>
      </c>
      <c r="F10" s="16">
        <v>45330</v>
      </c>
      <c r="G10" s="16">
        <v>45495</v>
      </c>
      <c r="H10" s="17">
        <v>39847500</v>
      </c>
      <c r="I10" s="18">
        <v>1</v>
      </c>
      <c r="J10" s="19">
        <v>39847500</v>
      </c>
      <c r="K10" s="19">
        <v>0</v>
      </c>
      <c r="L10" s="19">
        <v>1</v>
      </c>
      <c r="M10" s="19">
        <v>7245000</v>
      </c>
      <c r="N10" s="20" t="s">
        <v>61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U10" s="24"/>
      <c r="CV10" s="24">
        <v>5554500</v>
      </c>
      <c r="CW10" s="24">
        <v>7245000</v>
      </c>
      <c r="CX10" s="24">
        <v>7245000</v>
      </c>
      <c r="CY10" s="24">
        <v>7245000</v>
      </c>
      <c r="CZ10" s="24">
        <v>7245000</v>
      </c>
      <c r="DA10" s="24">
        <v>34534500</v>
      </c>
      <c r="DC10" s="25">
        <v>0</v>
      </c>
      <c r="DD10" s="26">
        <v>9</v>
      </c>
      <c r="DE10" s="27">
        <v>45330</v>
      </c>
      <c r="DF10" s="27">
        <v>45465</v>
      </c>
      <c r="DG10" s="28">
        <v>0</v>
      </c>
      <c r="DH10" s="27">
        <v>45495</v>
      </c>
      <c r="DI10" s="26">
        <v>1030583905</v>
      </c>
      <c r="DJ10" s="26" t="s">
        <v>60</v>
      </c>
      <c r="DK10" s="26">
        <v>32602500</v>
      </c>
      <c r="DL10" s="29">
        <v>0</v>
      </c>
      <c r="DM10" s="26">
        <v>32602500</v>
      </c>
      <c r="DN10" s="25">
        <v>7245000</v>
      </c>
      <c r="DO10" s="22">
        <v>0</v>
      </c>
      <c r="DS10" s="25">
        <v>0</v>
      </c>
      <c r="DT10" s="6" t="s">
        <v>528</v>
      </c>
      <c r="DU10" s="8">
        <v>9</v>
      </c>
      <c r="DV10" s="8" t="s">
        <v>60</v>
      </c>
      <c r="DW10" s="23"/>
      <c r="DX10" s="23">
        <v>5554500</v>
      </c>
      <c r="DY10" s="23">
        <v>7245000</v>
      </c>
      <c r="DZ10" s="23">
        <v>7245000</v>
      </c>
      <c r="EA10" s="23">
        <v>7245000</v>
      </c>
      <c r="EB10" s="23">
        <v>7245000</v>
      </c>
      <c r="EC10" s="23">
        <v>34534500</v>
      </c>
      <c r="ED10" s="6">
        <v>7245000</v>
      </c>
      <c r="EE10" s="6" t="s">
        <v>60</v>
      </c>
      <c r="EF10" s="6" t="s">
        <v>530</v>
      </c>
      <c r="EG10" s="6">
        <v>7245000</v>
      </c>
      <c r="EH10" s="6">
        <v>0</v>
      </c>
    </row>
    <row r="11" spans="1:138" ht="31.5" customHeight="1" x14ac:dyDescent="0.25">
      <c r="A11" s="13">
        <v>10</v>
      </c>
      <c r="B11" s="14" t="s">
        <v>39</v>
      </c>
      <c r="C11" s="15" t="s">
        <v>40</v>
      </c>
      <c r="D11" s="15" t="s">
        <v>62</v>
      </c>
      <c r="E11" s="16">
        <v>45330</v>
      </c>
      <c r="F11" s="16">
        <v>45334</v>
      </c>
      <c r="G11" s="16">
        <v>45469</v>
      </c>
      <c r="H11" s="17">
        <v>33750000</v>
      </c>
      <c r="I11" s="18">
        <v>1</v>
      </c>
      <c r="J11" s="19">
        <v>33750000</v>
      </c>
      <c r="K11" s="19">
        <v>0</v>
      </c>
      <c r="L11" s="19"/>
      <c r="M11" s="19"/>
      <c r="N11" s="20" t="s">
        <v>63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U11" s="24"/>
      <c r="CV11" s="24">
        <v>4500000</v>
      </c>
      <c r="CW11" s="24">
        <v>7500000</v>
      </c>
      <c r="CX11" s="24">
        <v>7500000</v>
      </c>
      <c r="CY11" s="24">
        <v>7500000</v>
      </c>
      <c r="CZ11" s="24">
        <v>6750000</v>
      </c>
      <c r="DA11" s="24">
        <v>33750000</v>
      </c>
      <c r="DC11" s="25">
        <v>0</v>
      </c>
      <c r="DD11" s="26">
        <v>10</v>
      </c>
      <c r="DE11" s="27">
        <v>45334</v>
      </c>
      <c r="DF11" s="27">
        <v>45469</v>
      </c>
      <c r="DG11" s="28">
        <v>0</v>
      </c>
      <c r="DH11" s="27">
        <v>45469</v>
      </c>
      <c r="DI11" s="26">
        <v>1047427875</v>
      </c>
      <c r="DJ11" s="26" t="s">
        <v>62</v>
      </c>
      <c r="DK11" s="26">
        <v>33750000</v>
      </c>
      <c r="DL11" s="29">
        <v>0</v>
      </c>
      <c r="DM11" s="26">
        <v>33750000</v>
      </c>
      <c r="DN11" s="25">
        <v>0</v>
      </c>
      <c r="DS11" s="25">
        <v>0</v>
      </c>
      <c r="DT11" s="6" t="s">
        <v>531</v>
      </c>
      <c r="DU11" s="8">
        <v>10</v>
      </c>
      <c r="DV11" s="8" t="s">
        <v>64</v>
      </c>
      <c r="DW11" s="23"/>
      <c r="DX11" s="23">
        <v>4500000</v>
      </c>
      <c r="DY11" s="23">
        <v>7500000</v>
      </c>
      <c r="DZ11" s="23">
        <v>7500000</v>
      </c>
      <c r="EA11" s="23">
        <v>7500000</v>
      </c>
      <c r="EB11" s="23">
        <v>6750000</v>
      </c>
      <c r="EC11" s="23">
        <v>33750000</v>
      </c>
      <c r="ED11" s="6">
        <v>6750000</v>
      </c>
      <c r="EE11" s="6" t="s">
        <v>62</v>
      </c>
      <c r="EF11" s="6" t="s">
        <v>530</v>
      </c>
      <c r="EG11" s="6">
        <v>6750000</v>
      </c>
      <c r="EH11" s="6">
        <v>0</v>
      </c>
    </row>
    <row r="12" spans="1:138" ht="31.5" customHeight="1" x14ac:dyDescent="0.25">
      <c r="A12" s="13">
        <v>11</v>
      </c>
      <c r="B12" s="14" t="s">
        <v>39</v>
      </c>
      <c r="C12" s="15" t="s">
        <v>40</v>
      </c>
      <c r="D12" s="15" t="s">
        <v>65</v>
      </c>
      <c r="E12" s="16">
        <v>45330</v>
      </c>
      <c r="F12" s="16">
        <v>45331</v>
      </c>
      <c r="G12" s="16">
        <v>45496</v>
      </c>
      <c r="H12" s="17">
        <v>39847500</v>
      </c>
      <c r="I12" s="18">
        <v>1</v>
      </c>
      <c r="J12" s="19">
        <v>34293000</v>
      </c>
      <c r="K12" s="19">
        <v>5554500</v>
      </c>
      <c r="L12" s="19">
        <v>1</v>
      </c>
      <c r="M12" s="19">
        <v>7245000</v>
      </c>
      <c r="N12" s="20" t="s">
        <v>66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U12" s="24"/>
      <c r="CV12" s="24">
        <v>5313000</v>
      </c>
      <c r="CW12" s="24">
        <v>7245000</v>
      </c>
      <c r="CX12" s="24">
        <v>7245000</v>
      </c>
      <c r="CY12" s="24">
        <v>7245000</v>
      </c>
      <c r="CZ12" s="24">
        <v>7245000</v>
      </c>
      <c r="DA12" s="24">
        <v>34293000</v>
      </c>
      <c r="DC12" s="25">
        <v>30</v>
      </c>
      <c r="DD12" s="26">
        <v>11</v>
      </c>
      <c r="DE12" s="27">
        <v>45331</v>
      </c>
      <c r="DF12" s="27">
        <v>45466</v>
      </c>
      <c r="DG12" s="28">
        <v>0</v>
      </c>
      <c r="DH12" s="27">
        <v>45466</v>
      </c>
      <c r="DI12" s="26">
        <v>1049623615</v>
      </c>
      <c r="DJ12" s="26" t="s">
        <v>65</v>
      </c>
      <c r="DK12" s="26">
        <v>32602500</v>
      </c>
      <c r="DL12" s="29">
        <v>0</v>
      </c>
      <c r="DM12" s="26">
        <v>32602500</v>
      </c>
      <c r="DN12" s="25">
        <v>7245000</v>
      </c>
      <c r="DO12" s="22">
        <v>0</v>
      </c>
      <c r="DS12" s="25">
        <v>0</v>
      </c>
      <c r="DT12" s="6" t="s">
        <v>528</v>
      </c>
      <c r="DU12" s="8">
        <v>11</v>
      </c>
      <c r="DV12" s="8" t="s">
        <v>65</v>
      </c>
      <c r="DW12" s="23"/>
      <c r="DX12" s="23">
        <v>5313000</v>
      </c>
      <c r="DY12" s="23">
        <v>7245000</v>
      </c>
      <c r="DZ12" s="23">
        <v>7245000</v>
      </c>
      <c r="EA12" s="23">
        <v>7245000</v>
      </c>
      <c r="EB12" s="23">
        <v>7245000</v>
      </c>
      <c r="EC12" s="23">
        <v>34293000</v>
      </c>
      <c r="ED12" s="6">
        <v>7245000</v>
      </c>
      <c r="EE12" s="6" t="s">
        <v>65</v>
      </c>
      <c r="EF12" s="6" t="s">
        <v>530</v>
      </c>
      <c r="EG12" s="6">
        <v>7245000</v>
      </c>
      <c r="EH12" s="6">
        <v>0</v>
      </c>
    </row>
    <row r="13" spans="1:138" ht="31.5" customHeight="1" x14ac:dyDescent="0.25">
      <c r="A13" s="13">
        <v>12</v>
      </c>
      <c r="B13" s="14" t="s">
        <v>39</v>
      </c>
      <c r="C13" s="15" t="s">
        <v>40</v>
      </c>
      <c r="D13" s="15" t="s">
        <v>67</v>
      </c>
      <c r="E13" s="16">
        <v>45334</v>
      </c>
      <c r="F13" s="16">
        <v>45335</v>
      </c>
      <c r="G13" s="16">
        <v>45470</v>
      </c>
      <c r="H13" s="17">
        <v>32602500</v>
      </c>
      <c r="I13" s="18">
        <v>1</v>
      </c>
      <c r="J13" s="19">
        <v>26082000</v>
      </c>
      <c r="K13" s="19">
        <v>6520500</v>
      </c>
      <c r="L13" s="19"/>
      <c r="M13" s="19"/>
      <c r="N13" s="20" t="s">
        <v>68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U13" s="24"/>
      <c r="CV13" s="24">
        <v>4347000</v>
      </c>
      <c r="CW13" s="24">
        <v>7245000</v>
      </c>
      <c r="CX13" s="24">
        <v>7245000</v>
      </c>
      <c r="CY13" s="24">
        <v>7245000</v>
      </c>
      <c r="CZ13" s="24"/>
      <c r="DA13" s="24">
        <v>26082000</v>
      </c>
      <c r="DC13" s="25">
        <v>0</v>
      </c>
      <c r="DD13" s="26">
        <v>12</v>
      </c>
      <c r="DE13" s="27">
        <v>45335</v>
      </c>
      <c r="DF13" s="27">
        <v>45470</v>
      </c>
      <c r="DG13" s="28">
        <v>0</v>
      </c>
      <c r="DH13" s="27">
        <v>45470</v>
      </c>
      <c r="DI13" s="26">
        <v>1013646618</v>
      </c>
      <c r="DJ13" s="26" t="s">
        <v>67</v>
      </c>
      <c r="DK13" s="26">
        <v>32602500</v>
      </c>
      <c r="DL13" s="29">
        <v>0</v>
      </c>
      <c r="DM13" s="26">
        <v>32602500</v>
      </c>
      <c r="DN13" s="25">
        <v>0</v>
      </c>
      <c r="DS13" s="25">
        <v>0</v>
      </c>
      <c r="DT13" s="6" t="s">
        <v>531</v>
      </c>
      <c r="DU13" s="8">
        <v>12</v>
      </c>
      <c r="DV13" s="8" t="s">
        <v>69</v>
      </c>
      <c r="DW13" s="23"/>
      <c r="DX13" s="23">
        <v>4347000</v>
      </c>
      <c r="DY13" s="23">
        <v>7245000</v>
      </c>
      <c r="DZ13" s="23">
        <v>7245000</v>
      </c>
      <c r="EA13" s="23">
        <v>7245000</v>
      </c>
      <c r="EB13" s="23"/>
      <c r="EC13" s="23">
        <v>26082000</v>
      </c>
      <c r="EF13" s="6" t="s">
        <v>529</v>
      </c>
      <c r="EG13" s="6" t="e">
        <v>#N/A</v>
      </c>
      <c r="EH13" s="6" t="e">
        <v>#N/A</v>
      </c>
    </row>
    <row r="14" spans="1:138" ht="31.5" customHeight="1" x14ac:dyDescent="0.25">
      <c r="A14" s="13">
        <v>13</v>
      </c>
      <c r="B14" s="14" t="s">
        <v>39</v>
      </c>
      <c r="C14" s="15" t="s">
        <v>40</v>
      </c>
      <c r="D14" s="15" t="s">
        <v>70</v>
      </c>
      <c r="E14" s="16">
        <v>45334</v>
      </c>
      <c r="F14" s="16">
        <v>45335</v>
      </c>
      <c r="G14" s="16">
        <v>45500</v>
      </c>
      <c r="H14" s="17">
        <v>41250000</v>
      </c>
      <c r="I14" s="18">
        <v>1</v>
      </c>
      <c r="J14" s="19">
        <v>34500000</v>
      </c>
      <c r="K14" s="19">
        <v>6750000</v>
      </c>
      <c r="L14" s="19">
        <v>1</v>
      </c>
      <c r="M14" s="19">
        <v>7500000</v>
      </c>
      <c r="N14" s="20" t="s">
        <v>71</v>
      </c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U14" s="24"/>
      <c r="CV14" s="24">
        <v>4500000</v>
      </c>
      <c r="CW14" s="24">
        <v>7500000</v>
      </c>
      <c r="CX14" s="24">
        <v>7500000</v>
      </c>
      <c r="CY14" s="24">
        <v>7500000</v>
      </c>
      <c r="CZ14" s="24">
        <v>7500000</v>
      </c>
      <c r="DA14" s="24">
        <v>34500000</v>
      </c>
      <c r="DC14" s="25">
        <v>30</v>
      </c>
      <c r="DD14" s="26">
        <v>13</v>
      </c>
      <c r="DE14" s="27">
        <v>45335</v>
      </c>
      <c r="DF14" s="27">
        <v>45470</v>
      </c>
      <c r="DG14" s="28">
        <v>0</v>
      </c>
      <c r="DH14" s="27">
        <v>45470</v>
      </c>
      <c r="DI14" s="26">
        <v>52983370</v>
      </c>
      <c r="DJ14" s="26" t="s">
        <v>70</v>
      </c>
      <c r="DK14" s="26">
        <v>33750000</v>
      </c>
      <c r="DL14" s="29">
        <v>0</v>
      </c>
      <c r="DM14" s="26">
        <v>33750000</v>
      </c>
      <c r="DN14" s="25">
        <v>7500000</v>
      </c>
      <c r="DO14" s="22">
        <v>0</v>
      </c>
      <c r="DS14" s="25">
        <v>0</v>
      </c>
      <c r="DT14" s="6" t="s">
        <v>528</v>
      </c>
      <c r="DU14" s="8">
        <v>13</v>
      </c>
      <c r="DV14" s="8" t="s">
        <v>70</v>
      </c>
      <c r="DW14" s="23"/>
      <c r="DX14" s="23">
        <v>4500000</v>
      </c>
      <c r="DY14" s="23">
        <v>7500000</v>
      </c>
      <c r="DZ14" s="23">
        <v>7500000</v>
      </c>
      <c r="EA14" s="23">
        <v>7500000</v>
      </c>
      <c r="EB14" s="23">
        <v>7500000</v>
      </c>
      <c r="EC14" s="23">
        <v>34500000</v>
      </c>
      <c r="ED14" s="6">
        <v>7500000</v>
      </c>
      <c r="EE14" s="6" t="s">
        <v>70</v>
      </c>
      <c r="EF14" s="6" t="s">
        <v>530</v>
      </c>
      <c r="EG14" s="6">
        <v>7500000</v>
      </c>
      <c r="EH14" s="6">
        <v>0</v>
      </c>
    </row>
    <row r="15" spans="1:138" ht="31.5" customHeight="1" x14ac:dyDescent="0.25">
      <c r="A15" s="13">
        <v>14</v>
      </c>
      <c r="B15" s="14" t="s">
        <v>39</v>
      </c>
      <c r="C15" s="15" t="s">
        <v>40</v>
      </c>
      <c r="D15" s="15" t="s">
        <v>72</v>
      </c>
      <c r="E15" s="16">
        <v>45337</v>
      </c>
      <c r="F15" s="16">
        <v>45342</v>
      </c>
      <c r="G15" s="16">
        <v>45462</v>
      </c>
      <c r="H15" s="17">
        <v>12000000</v>
      </c>
      <c r="I15" s="18">
        <v>1</v>
      </c>
      <c r="J15" s="19">
        <v>12000000</v>
      </c>
      <c r="K15" s="19">
        <v>0</v>
      </c>
      <c r="L15" s="19"/>
      <c r="M15" s="19"/>
      <c r="N15" s="20" t="s">
        <v>73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U15" s="24"/>
      <c r="CV15" s="24"/>
      <c r="CW15" s="24">
        <v>4100000</v>
      </c>
      <c r="CX15" s="24">
        <v>3000000</v>
      </c>
      <c r="CY15" s="24">
        <v>3000000</v>
      </c>
      <c r="CZ15" s="24"/>
      <c r="DA15" s="24">
        <v>10100000</v>
      </c>
      <c r="DC15" s="25">
        <v>0</v>
      </c>
      <c r="DD15" s="26">
        <v>14</v>
      </c>
      <c r="DE15" s="27">
        <v>45342</v>
      </c>
      <c r="DF15" s="27">
        <v>45462</v>
      </c>
      <c r="DG15" s="28">
        <v>0</v>
      </c>
      <c r="DH15" s="27">
        <v>45462</v>
      </c>
      <c r="DI15" s="26">
        <v>79134957</v>
      </c>
      <c r="DJ15" s="26" t="s">
        <v>72</v>
      </c>
      <c r="DK15" s="26">
        <v>12000000</v>
      </c>
      <c r="DL15" s="29">
        <v>0</v>
      </c>
      <c r="DM15" s="26">
        <v>12000000</v>
      </c>
      <c r="DN15" s="25">
        <v>0</v>
      </c>
      <c r="DS15" s="25">
        <v>0</v>
      </c>
      <c r="DT15" s="6" t="s">
        <v>528</v>
      </c>
      <c r="DU15" s="8">
        <v>14</v>
      </c>
      <c r="DV15" s="8" t="s">
        <v>72</v>
      </c>
      <c r="DW15" s="23"/>
      <c r="DX15" s="23"/>
      <c r="DY15" s="23">
        <v>4100000</v>
      </c>
      <c r="DZ15" s="23">
        <v>3000000</v>
      </c>
      <c r="EA15" s="23">
        <v>3000000</v>
      </c>
      <c r="EB15" s="23"/>
      <c r="EC15" s="23">
        <v>10100000</v>
      </c>
      <c r="EF15" s="6" t="s">
        <v>529</v>
      </c>
      <c r="EG15" s="6" t="e">
        <v>#N/A</v>
      </c>
      <c r="EH15" s="6" t="e">
        <v>#N/A</v>
      </c>
    </row>
    <row r="16" spans="1:138" ht="31.5" customHeight="1" x14ac:dyDescent="0.25">
      <c r="A16" s="13">
        <v>15</v>
      </c>
      <c r="B16" s="14" t="s">
        <v>39</v>
      </c>
      <c r="C16" s="15" t="s">
        <v>40</v>
      </c>
      <c r="D16" s="15" t="s">
        <v>74</v>
      </c>
      <c r="E16" s="16">
        <v>45337</v>
      </c>
      <c r="F16" s="16">
        <v>45338</v>
      </c>
      <c r="G16" s="16">
        <v>45458</v>
      </c>
      <c r="H16" s="17">
        <v>36000000</v>
      </c>
      <c r="I16" s="18">
        <v>1</v>
      </c>
      <c r="J16" s="19">
        <v>31500000</v>
      </c>
      <c r="K16" s="19">
        <v>4500000</v>
      </c>
      <c r="L16" s="19"/>
      <c r="M16" s="19"/>
      <c r="N16" s="20" t="s">
        <v>75</v>
      </c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U16" s="24"/>
      <c r="CV16" s="24"/>
      <c r="CW16" s="24">
        <v>13500000</v>
      </c>
      <c r="CX16" s="24">
        <v>9000000</v>
      </c>
      <c r="CY16" s="24">
        <v>9000000</v>
      </c>
      <c r="CZ16" s="24"/>
      <c r="DA16" s="24">
        <v>31500000</v>
      </c>
      <c r="DC16" s="25">
        <v>0</v>
      </c>
      <c r="DD16" s="26">
        <v>15</v>
      </c>
      <c r="DE16" s="27">
        <v>45338</v>
      </c>
      <c r="DF16" s="27">
        <v>45458</v>
      </c>
      <c r="DG16" s="28">
        <v>0</v>
      </c>
      <c r="DH16" s="27">
        <v>45458</v>
      </c>
      <c r="DI16" s="26">
        <v>79742473</v>
      </c>
      <c r="DJ16" s="26" t="s">
        <v>74</v>
      </c>
      <c r="DK16" s="26">
        <v>36000000</v>
      </c>
      <c r="DL16" s="29">
        <v>0</v>
      </c>
      <c r="DM16" s="26">
        <v>36000000</v>
      </c>
      <c r="DN16" s="25">
        <v>0</v>
      </c>
      <c r="DS16" s="25">
        <v>0</v>
      </c>
      <c r="DT16" s="6" t="s">
        <v>528</v>
      </c>
      <c r="DU16" s="8">
        <v>15</v>
      </c>
      <c r="DV16" s="8" t="s">
        <v>74</v>
      </c>
      <c r="DW16" s="23"/>
      <c r="DX16" s="23"/>
      <c r="DY16" s="23">
        <v>13500000</v>
      </c>
      <c r="DZ16" s="23">
        <v>9000000</v>
      </c>
      <c r="EA16" s="23">
        <v>9000000</v>
      </c>
      <c r="EB16" s="23"/>
      <c r="EC16" s="23">
        <v>31500000</v>
      </c>
      <c r="EF16" s="6" t="s">
        <v>529</v>
      </c>
      <c r="EG16" s="6" t="e">
        <v>#N/A</v>
      </c>
      <c r="EH16" s="6" t="e">
        <v>#N/A</v>
      </c>
    </row>
    <row r="17" spans="1:138" ht="31.5" customHeight="1" x14ac:dyDescent="0.25">
      <c r="A17" s="13">
        <v>16</v>
      </c>
      <c r="B17" s="14" t="s">
        <v>39</v>
      </c>
      <c r="C17" s="15" t="s">
        <v>40</v>
      </c>
      <c r="D17" s="15" t="s">
        <v>76</v>
      </c>
      <c r="E17" s="16">
        <v>45335</v>
      </c>
      <c r="F17" s="16">
        <v>45336</v>
      </c>
      <c r="G17" s="16">
        <v>45456</v>
      </c>
      <c r="H17" s="17">
        <v>25820000</v>
      </c>
      <c r="I17" s="18">
        <v>1</v>
      </c>
      <c r="J17" s="19">
        <v>25820000</v>
      </c>
      <c r="K17" s="19">
        <v>0</v>
      </c>
      <c r="L17" s="19"/>
      <c r="M17" s="19"/>
      <c r="N17" s="20" t="s">
        <v>77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U17" s="24"/>
      <c r="CV17" s="24">
        <v>3657833</v>
      </c>
      <c r="CW17" s="24">
        <v>6455000</v>
      </c>
      <c r="CX17" s="24">
        <v>6455000</v>
      </c>
      <c r="CY17" s="24">
        <v>6455000</v>
      </c>
      <c r="CZ17" s="24">
        <v>2797167</v>
      </c>
      <c r="DA17" s="24">
        <v>25820000</v>
      </c>
      <c r="DC17" s="25">
        <v>0</v>
      </c>
      <c r="DD17" s="26">
        <v>16</v>
      </c>
      <c r="DE17" s="27">
        <v>45336</v>
      </c>
      <c r="DF17" s="27">
        <v>45456</v>
      </c>
      <c r="DG17" s="28">
        <v>0</v>
      </c>
      <c r="DH17" s="27">
        <v>45456</v>
      </c>
      <c r="DI17" s="26">
        <v>1136885121</v>
      </c>
      <c r="DJ17" s="26" t="s">
        <v>76</v>
      </c>
      <c r="DK17" s="26">
        <v>25820000</v>
      </c>
      <c r="DL17" s="29">
        <v>0</v>
      </c>
      <c r="DM17" s="26">
        <v>25820000</v>
      </c>
      <c r="DN17" s="25">
        <v>0</v>
      </c>
      <c r="DS17" s="25">
        <v>0</v>
      </c>
      <c r="DT17" s="6" t="s">
        <v>528</v>
      </c>
      <c r="DU17" s="8">
        <v>16</v>
      </c>
      <c r="DV17" s="8" t="s">
        <v>76</v>
      </c>
      <c r="DW17" s="23"/>
      <c r="DX17" s="23">
        <v>3657833</v>
      </c>
      <c r="DY17" s="23">
        <v>6455000</v>
      </c>
      <c r="DZ17" s="23">
        <v>6455000</v>
      </c>
      <c r="EA17" s="23">
        <v>6455000</v>
      </c>
      <c r="EB17" s="23">
        <v>2797167</v>
      </c>
      <c r="EC17" s="23">
        <v>25820000</v>
      </c>
      <c r="ED17" s="6">
        <v>2797167</v>
      </c>
      <c r="EE17" s="6" t="s">
        <v>76</v>
      </c>
      <c r="EF17" s="6" t="s">
        <v>530</v>
      </c>
      <c r="EG17" s="6">
        <v>2797167</v>
      </c>
      <c r="EH17" s="6">
        <v>0</v>
      </c>
    </row>
    <row r="18" spans="1:138" ht="31.5" customHeight="1" x14ac:dyDescent="0.25">
      <c r="A18" s="13">
        <v>17</v>
      </c>
      <c r="B18" s="14" t="s">
        <v>39</v>
      </c>
      <c r="C18" s="15" t="s">
        <v>40</v>
      </c>
      <c r="D18" s="15" t="s">
        <v>78</v>
      </c>
      <c r="E18" s="16">
        <v>45335</v>
      </c>
      <c r="F18" s="16">
        <v>45336</v>
      </c>
      <c r="G18" s="16">
        <v>45471</v>
      </c>
      <c r="H18" s="17">
        <v>26424000</v>
      </c>
      <c r="I18" s="18">
        <v>1</v>
      </c>
      <c r="J18" s="19">
        <v>26424000</v>
      </c>
      <c r="K18" s="19">
        <v>0</v>
      </c>
      <c r="L18" s="19"/>
      <c r="M18" s="19"/>
      <c r="N18" s="20" t="s">
        <v>79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U18" s="24"/>
      <c r="CV18" s="24">
        <v>3327467</v>
      </c>
      <c r="CW18" s="24">
        <v>5872000</v>
      </c>
      <c r="CX18" s="24">
        <v>5872000</v>
      </c>
      <c r="CY18" s="24">
        <v>5872000</v>
      </c>
      <c r="CZ18" s="24">
        <v>5480533</v>
      </c>
      <c r="DA18" s="24">
        <v>26424000</v>
      </c>
      <c r="DC18" s="25">
        <v>0</v>
      </c>
      <c r="DD18" s="26">
        <v>17</v>
      </c>
      <c r="DE18" s="27">
        <v>45336</v>
      </c>
      <c r="DF18" s="27">
        <v>45471</v>
      </c>
      <c r="DG18" s="28">
        <v>0</v>
      </c>
      <c r="DH18" s="27">
        <v>45471</v>
      </c>
      <c r="DI18" s="26">
        <v>1026285901</v>
      </c>
      <c r="DJ18" s="26" t="s">
        <v>80</v>
      </c>
      <c r="DK18" s="26">
        <v>26424000</v>
      </c>
      <c r="DL18" s="29">
        <v>0</v>
      </c>
      <c r="DM18" s="26">
        <v>26424000</v>
      </c>
      <c r="DN18" s="25">
        <v>0</v>
      </c>
      <c r="DS18" s="25">
        <v>0</v>
      </c>
      <c r="DT18" s="6" t="s">
        <v>531</v>
      </c>
      <c r="DU18" s="8">
        <v>17</v>
      </c>
      <c r="DV18" s="8" t="s">
        <v>80</v>
      </c>
      <c r="DW18" s="23"/>
      <c r="DX18" s="23">
        <v>3327467</v>
      </c>
      <c r="DY18" s="23">
        <v>5872000</v>
      </c>
      <c r="DZ18" s="23">
        <v>5872000</v>
      </c>
      <c r="EA18" s="23">
        <v>5872000</v>
      </c>
      <c r="EB18" s="23">
        <v>5480533</v>
      </c>
      <c r="EC18" s="23">
        <v>26424000</v>
      </c>
      <c r="ED18" s="6">
        <v>5480533</v>
      </c>
      <c r="EE18" s="6" t="s">
        <v>80</v>
      </c>
      <c r="EF18" s="6" t="s">
        <v>529</v>
      </c>
      <c r="EG18" s="6">
        <v>5480533</v>
      </c>
      <c r="EH18" s="6">
        <v>0</v>
      </c>
    </row>
    <row r="19" spans="1:138" ht="31.5" customHeight="1" x14ac:dyDescent="0.25">
      <c r="A19" s="13">
        <v>18</v>
      </c>
      <c r="B19" s="14" t="s">
        <v>39</v>
      </c>
      <c r="C19" s="15" t="s">
        <v>40</v>
      </c>
      <c r="D19" s="15" t="s">
        <v>81</v>
      </c>
      <c r="E19" s="16">
        <v>45335</v>
      </c>
      <c r="F19" s="16">
        <v>45336</v>
      </c>
      <c r="G19" s="16">
        <v>45471</v>
      </c>
      <c r="H19" s="17">
        <v>33750000</v>
      </c>
      <c r="I19" s="18">
        <v>1</v>
      </c>
      <c r="J19" s="19">
        <v>33750000</v>
      </c>
      <c r="K19" s="19">
        <v>0</v>
      </c>
      <c r="L19" s="19"/>
      <c r="M19" s="19"/>
      <c r="N19" s="20" t="s">
        <v>82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U19" s="24"/>
      <c r="CV19" s="24">
        <v>4250000</v>
      </c>
      <c r="CW19" s="24">
        <v>7500000</v>
      </c>
      <c r="CX19" s="24">
        <v>7500000</v>
      </c>
      <c r="CY19" s="24">
        <v>7500000</v>
      </c>
      <c r="CZ19" s="24">
        <v>7000000</v>
      </c>
      <c r="DA19" s="24">
        <v>33750000</v>
      </c>
      <c r="DC19" s="25">
        <v>0</v>
      </c>
      <c r="DD19" s="26">
        <v>18</v>
      </c>
      <c r="DE19" s="27">
        <v>45336</v>
      </c>
      <c r="DF19" s="27">
        <v>45471</v>
      </c>
      <c r="DG19" s="28">
        <v>0</v>
      </c>
      <c r="DH19" s="27">
        <v>45471</v>
      </c>
      <c r="DI19" s="26">
        <v>1110511207</v>
      </c>
      <c r="DJ19" s="26" t="s">
        <v>81</v>
      </c>
      <c r="DK19" s="26">
        <v>33750000</v>
      </c>
      <c r="DL19" s="29">
        <v>0</v>
      </c>
      <c r="DM19" s="26">
        <v>33750000</v>
      </c>
      <c r="DN19" s="25">
        <v>0</v>
      </c>
      <c r="DS19" s="25">
        <v>0</v>
      </c>
      <c r="DT19" s="6" t="s">
        <v>528</v>
      </c>
      <c r="DU19" s="8">
        <v>18</v>
      </c>
      <c r="DV19" s="8" t="s">
        <v>81</v>
      </c>
      <c r="DW19" s="23"/>
      <c r="DX19" s="23">
        <v>4250000</v>
      </c>
      <c r="DY19" s="23">
        <v>7500000</v>
      </c>
      <c r="DZ19" s="23">
        <v>7500000</v>
      </c>
      <c r="EA19" s="23">
        <v>7500000</v>
      </c>
      <c r="EB19" s="23">
        <v>7000000</v>
      </c>
      <c r="EC19" s="23">
        <v>33750000</v>
      </c>
      <c r="ED19" s="6">
        <v>7000000</v>
      </c>
      <c r="EE19" s="6" t="s">
        <v>81</v>
      </c>
      <c r="EF19" s="6" t="s">
        <v>530</v>
      </c>
      <c r="EG19" s="6">
        <v>7000000</v>
      </c>
      <c r="EH19" s="6">
        <v>0</v>
      </c>
    </row>
    <row r="20" spans="1:138" ht="31.5" customHeight="1" x14ac:dyDescent="0.25">
      <c r="A20" s="13">
        <v>19</v>
      </c>
      <c r="B20" s="14" t="s">
        <v>39</v>
      </c>
      <c r="C20" s="15" t="s">
        <v>40</v>
      </c>
      <c r="D20" s="15" t="s">
        <v>83</v>
      </c>
      <c r="E20" s="16">
        <v>45336</v>
      </c>
      <c r="F20" s="16">
        <v>45336</v>
      </c>
      <c r="G20" s="16">
        <v>45471</v>
      </c>
      <c r="H20" s="17">
        <v>33750000</v>
      </c>
      <c r="I20" s="18">
        <v>1</v>
      </c>
      <c r="J20" s="19">
        <v>26750000</v>
      </c>
      <c r="K20" s="19">
        <v>7000000</v>
      </c>
      <c r="L20" s="19"/>
      <c r="M20" s="19"/>
      <c r="N20" s="20" t="s">
        <v>84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U20" s="24"/>
      <c r="CV20" s="24">
        <v>4250000</v>
      </c>
      <c r="CW20" s="24">
        <v>7500000</v>
      </c>
      <c r="CX20" s="24">
        <v>7500000</v>
      </c>
      <c r="CY20" s="24">
        <v>7500000</v>
      </c>
      <c r="CZ20" s="24"/>
      <c r="DA20" s="24">
        <v>26750000</v>
      </c>
      <c r="DC20" s="25">
        <v>0</v>
      </c>
      <c r="DD20" s="26">
        <v>19</v>
      </c>
      <c r="DE20" s="27">
        <v>45336</v>
      </c>
      <c r="DF20" s="27">
        <v>45471</v>
      </c>
      <c r="DG20" s="28">
        <v>0</v>
      </c>
      <c r="DH20" s="27">
        <v>45471</v>
      </c>
      <c r="DI20" s="26">
        <v>1026561418</v>
      </c>
      <c r="DJ20" s="26" t="s">
        <v>83</v>
      </c>
      <c r="DK20" s="26">
        <v>33750000</v>
      </c>
      <c r="DL20" s="29">
        <v>0</v>
      </c>
      <c r="DM20" s="26">
        <v>33750000</v>
      </c>
      <c r="DN20" s="25">
        <v>0</v>
      </c>
      <c r="DS20" s="25">
        <v>0</v>
      </c>
      <c r="DT20" s="6" t="s">
        <v>528</v>
      </c>
      <c r="DU20" s="8">
        <v>19</v>
      </c>
      <c r="DV20" s="8" t="s">
        <v>83</v>
      </c>
      <c r="DW20" s="23"/>
      <c r="DX20" s="23">
        <v>4250000</v>
      </c>
      <c r="DY20" s="23">
        <v>7500000</v>
      </c>
      <c r="DZ20" s="23">
        <v>7500000</v>
      </c>
      <c r="EA20" s="23">
        <v>7500000</v>
      </c>
      <c r="EB20" s="23"/>
      <c r="EC20" s="23">
        <v>26750000</v>
      </c>
      <c r="EF20" s="6" t="s">
        <v>529</v>
      </c>
      <c r="EG20" s="6" t="e">
        <v>#N/A</v>
      </c>
      <c r="EH20" s="6" t="e">
        <v>#N/A</v>
      </c>
    </row>
    <row r="21" spans="1:138" ht="31.5" customHeight="1" x14ac:dyDescent="0.25">
      <c r="A21" s="13">
        <v>20</v>
      </c>
      <c r="B21" s="14" t="s">
        <v>39</v>
      </c>
      <c r="C21" s="15" t="s">
        <v>40</v>
      </c>
      <c r="D21" s="15" t="s">
        <v>85</v>
      </c>
      <c r="E21" s="16">
        <v>45337</v>
      </c>
      <c r="F21" s="16">
        <v>45338</v>
      </c>
      <c r="G21" s="16">
        <v>45503</v>
      </c>
      <c r="H21" s="17">
        <v>39847500</v>
      </c>
      <c r="I21" s="18">
        <v>1</v>
      </c>
      <c r="J21" s="19">
        <v>39847500</v>
      </c>
      <c r="K21" s="19">
        <v>0</v>
      </c>
      <c r="L21" s="19">
        <v>1</v>
      </c>
      <c r="M21" s="19">
        <v>10867500</v>
      </c>
      <c r="N21" s="20" t="s">
        <v>86</v>
      </c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U21" s="24"/>
      <c r="CV21" s="24">
        <v>3622500</v>
      </c>
      <c r="CW21" s="24">
        <v>7245000</v>
      </c>
      <c r="CX21" s="24">
        <v>7245000</v>
      </c>
      <c r="CY21" s="24">
        <v>7245000</v>
      </c>
      <c r="CZ21" s="24">
        <v>7245000</v>
      </c>
      <c r="DA21" s="24">
        <v>32602500</v>
      </c>
      <c r="DC21" s="25">
        <v>0</v>
      </c>
      <c r="DD21" s="26">
        <v>20</v>
      </c>
      <c r="DE21" s="27">
        <v>45338</v>
      </c>
      <c r="DF21" s="27">
        <v>45458</v>
      </c>
      <c r="DG21" s="28">
        <v>0</v>
      </c>
      <c r="DH21" s="27">
        <v>45503</v>
      </c>
      <c r="DI21" s="26">
        <v>1014227092</v>
      </c>
      <c r="DJ21" s="26" t="s">
        <v>85</v>
      </c>
      <c r="DK21" s="26">
        <v>28980000</v>
      </c>
      <c r="DL21" s="29">
        <v>0</v>
      </c>
      <c r="DM21" s="26">
        <v>28980000</v>
      </c>
      <c r="DN21" s="25">
        <v>10867500</v>
      </c>
      <c r="DO21" s="22">
        <v>0</v>
      </c>
      <c r="DS21" s="25">
        <v>0</v>
      </c>
      <c r="DT21" s="6" t="s">
        <v>528</v>
      </c>
      <c r="DU21" s="8">
        <v>20</v>
      </c>
      <c r="DV21" s="8" t="s">
        <v>85</v>
      </c>
      <c r="DW21" s="23"/>
      <c r="DX21" s="23">
        <v>3622500</v>
      </c>
      <c r="DY21" s="23">
        <v>7245000</v>
      </c>
      <c r="DZ21" s="23">
        <v>7245000</v>
      </c>
      <c r="EA21" s="23">
        <v>7245000</v>
      </c>
      <c r="EB21" s="23">
        <v>7245000</v>
      </c>
      <c r="EC21" s="23">
        <v>32602500</v>
      </c>
      <c r="ED21" s="6">
        <v>7245000</v>
      </c>
      <c r="EE21" s="6" t="s">
        <v>85</v>
      </c>
      <c r="EF21" s="6" t="s">
        <v>530</v>
      </c>
      <c r="EG21" s="6">
        <v>7245000</v>
      </c>
      <c r="EH21" s="6">
        <v>0</v>
      </c>
    </row>
    <row r="22" spans="1:138" ht="31.5" customHeight="1" x14ac:dyDescent="0.25">
      <c r="A22" s="13">
        <v>21</v>
      </c>
      <c r="B22" s="14" t="s">
        <v>39</v>
      </c>
      <c r="C22" s="15" t="s">
        <v>40</v>
      </c>
      <c r="D22" s="15" t="s">
        <v>87</v>
      </c>
      <c r="E22" s="16">
        <v>45336</v>
      </c>
      <c r="F22" s="16">
        <v>45338</v>
      </c>
      <c r="G22" s="16">
        <v>45473</v>
      </c>
      <c r="H22" s="17">
        <v>26424000</v>
      </c>
      <c r="I22" s="18">
        <v>1</v>
      </c>
      <c r="J22" s="19">
        <v>26424000</v>
      </c>
      <c r="K22" s="19">
        <v>0</v>
      </c>
      <c r="L22" s="19"/>
      <c r="M22" s="19"/>
      <c r="N22" s="20" t="s">
        <v>88</v>
      </c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U22" s="24"/>
      <c r="CV22" s="24">
        <v>2936000</v>
      </c>
      <c r="CW22" s="24">
        <v>5872000</v>
      </c>
      <c r="CX22" s="24">
        <v>5872000</v>
      </c>
      <c r="CY22" s="24">
        <v>5872000</v>
      </c>
      <c r="CZ22" s="24">
        <v>5872000</v>
      </c>
      <c r="DA22" s="24">
        <v>26424000</v>
      </c>
      <c r="DC22" s="25">
        <v>0</v>
      </c>
      <c r="DD22" s="26">
        <v>21</v>
      </c>
      <c r="DE22" s="27">
        <v>45338</v>
      </c>
      <c r="DF22" s="27">
        <v>45473</v>
      </c>
      <c r="DG22" s="28">
        <v>0</v>
      </c>
      <c r="DH22" s="27">
        <v>45473</v>
      </c>
      <c r="DI22" s="26">
        <v>79939042</v>
      </c>
      <c r="DJ22" s="26" t="s">
        <v>87</v>
      </c>
      <c r="DK22" s="26">
        <v>26424000</v>
      </c>
      <c r="DL22" s="29">
        <v>0</v>
      </c>
      <c r="DM22" s="26">
        <v>26424000</v>
      </c>
      <c r="DN22" s="25">
        <v>0</v>
      </c>
      <c r="DS22" s="25">
        <v>0</v>
      </c>
      <c r="DT22" s="6" t="s">
        <v>528</v>
      </c>
      <c r="DU22" s="8">
        <v>21</v>
      </c>
      <c r="DV22" s="8" t="s">
        <v>87</v>
      </c>
      <c r="DW22" s="23"/>
      <c r="DX22" s="23">
        <v>2936000</v>
      </c>
      <c r="DY22" s="23">
        <v>5872000</v>
      </c>
      <c r="DZ22" s="23">
        <v>5872000</v>
      </c>
      <c r="EA22" s="23">
        <v>5872000</v>
      </c>
      <c r="EB22" s="23">
        <v>5872000</v>
      </c>
      <c r="EC22" s="23">
        <v>26424000</v>
      </c>
      <c r="ED22" s="6">
        <v>5872000</v>
      </c>
      <c r="EE22" s="6" t="s">
        <v>87</v>
      </c>
      <c r="EF22" s="6" t="s">
        <v>530</v>
      </c>
      <c r="EG22" s="6">
        <v>5872000</v>
      </c>
      <c r="EH22" s="6">
        <v>0</v>
      </c>
    </row>
    <row r="23" spans="1:138" ht="31.5" customHeight="1" x14ac:dyDescent="0.25">
      <c r="A23" s="13">
        <v>22</v>
      </c>
      <c r="B23" s="14" t="s">
        <v>39</v>
      </c>
      <c r="C23" s="15" t="s">
        <v>40</v>
      </c>
      <c r="D23" s="15" t="s">
        <v>89</v>
      </c>
      <c r="E23" s="16">
        <v>45336</v>
      </c>
      <c r="F23" s="16">
        <v>45337</v>
      </c>
      <c r="G23" s="16">
        <v>45472</v>
      </c>
      <c r="H23" s="17">
        <v>33750000</v>
      </c>
      <c r="I23" s="18">
        <v>1</v>
      </c>
      <c r="J23" s="19">
        <v>26250000</v>
      </c>
      <c r="K23" s="19">
        <v>7500000</v>
      </c>
      <c r="L23" s="19"/>
      <c r="M23" s="19"/>
      <c r="N23" s="20" t="s">
        <v>90</v>
      </c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U23" s="24"/>
      <c r="CV23" s="24">
        <v>3750000</v>
      </c>
      <c r="CW23" s="24">
        <v>7500000</v>
      </c>
      <c r="CX23" s="24">
        <v>7500000</v>
      </c>
      <c r="CY23" s="24">
        <v>7500000</v>
      </c>
      <c r="CZ23" s="24"/>
      <c r="DA23" s="24">
        <v>26250000</v>
      </c>
      <c r="DC23" s="25">
        <v>0</v>
      </c>
      <c r="DD23" s="26">
        <v>22</v>
      </c>
      <c r="DE23" s="27">
        <v>45337</v>
      </c>
      <c r="DF23" s="27">
        <v>45472</v>
      </c>
      <c r="DG23" s="28">
        <v>0</v>
      </c>
      <c r="DH23" s="27">
        <v>45472</v>
      </c>
      <c r="DI23" s="26">
        <v>80833075</v>
      </c>
      <c r="DJ23" s="26" t="s">
        <v>91</v>
      </c>
      <c r="DK23" s="26">
        <v>33750000</v>
      </c>
      <c r="DL23" s="29">
        <v>0</v>
      </c>
      <c r="DM23" s="26">
        <v>33750000</v>
      </c>
      <c r="DN23" s="25">
        <v>0</v>
      </c>
      <c r="DS23" s="25">
        <v>0</v>
      </c>
      <c r="DT23" s="6" t="s">
        <v>528</v>
      </c>
      <c r="DU23" s="8">
        <v>22</v>
      </c>
      <c r="DV23" s="8" t="s">
        <v>89</v>
      </c>
      <c r="DW23" s="23"/>
      <c r="DX23" s="23">
        <v>3750000</v>
      </c>
      <c r="DY23" s="23">
        <v>7500000</v>
      </c>
      <c r="DZ23" s="23">
        <v>7500000</v>
      </c>
      <c r="EA23" s="23">
        <v>7500000</v>
      </c>
      <c r="EB23" s="23"/>
      <c r="EC23" s="23">
        <v>26250000</v>
      </c>
      <c r="EF23" s="6" t="s">
        <v>529</v>
      </c>
      <c r="EG23" s="6" t="e">
        <v>#N/A</v>
      </c>
      <c r="EH23" s="6" t="e">
        <v>#N/A</v>
      </c>
    </row>
    <row r="24" spans="1:138" ht="31.5" customHeight="1" x14ac:dyDescent="0.25">
      <c r="A24" s="13">
        <v>23</v>
      </c>
      <c r="B24" s="14" t="s">
        <v>39</v>
      </c>
      <c r="C24" s="15" t="s">
        <v>40</v>
      </c>
      <c r="D24" s="15" t="s">
        <v>92</v>
      </c>
      <c r="E24" s="16">
        <v>45337</v>
      </c>
      <c r="F24" s="16">
        <v>45335</v>
      </c>
      <c r="G24" s="16">
        <v>45503</v>
      </c>
      <c r="H24" s="17">
        <v>44000000</v>
      </c>
      <c r="I24" s="18">
        <v>1</v>
      </c>
      <c r="J24" s="19">
        <v>44000000</v>
      </c>
      <c r="K24" s="19">
        <v>0</v>
      </c>
      <c r="L24" s="19">
        <v>1</v>
      </c>
      <c r="M24" s="19">
        <v>12000000</v>
      </c>
      <c r="N24" s="20" t="s">
        <v>93</v>
      </c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U24" s="24"/>
      <c r="CV24" s="24">
        <v>4000000</v>
      </c>
      <c r="CW24" s="24">
        <v>8000000</v>
      </c>
      <c r="CX24" s="24">
        <v>8000000</v>
      </c>
      <c r="CY24" s="24">
        <v>8000000</v>
      </c>
      <c r="CZ24" s="24">
        <v>8000000</v>
      </c>
      <c r="DA24" s="24">
        <v>36000000</v>
      </c>
      <c r="DC24" s="25">
        <v>3</v>
      </c>
      <c r="DD24" s="26">
        <v>23</v>
      </c>
      <c r="DE24" s="27">
        <v>45335</v>
      </c>
      <c r="DF24" s="27">
        <v>45455</v>
      </c>
      <c r="DG24" s="28">
        <v>0</v>
      </c>
      <c r="DH24" s="27">
        <v>45500</v>
      </c>
      <c r="DI24" s="26">
        <v>1052700930</v>
      </c>
      <c r="DJ24" s="26" t="s">
        <v>94</v>
      </c>
      <c r="DK24" s="26">
        <v>32000000</v>
      </c>
      <c r="DL24" s="29">
        <v>0</v>
      </c>
      <c r="DM24" s="26">
        <v>32000000</v>
      </c>
      <c r="DN24" s="25">
        <v>12000000</v>
      </c>
      <c r="DO24" s="22">
        <v>0</v>
      </c>
      <c r="DS24" s="25">
        <v>0</v>
      </c>
      <c r="DT24" s="6" t="s">
        <v>528</v>
      </c>
      <c r="DU24" s="8">
        <v>23</v>
      </c>
      <c r="DV24" s="8" t="s">
        <v>92</v>
      </c>
      <c r="DW24" s="23"/>
      <c r="DX24" s="23">
        <v>4000000</v>
      </c>
      <c r="DY24" s="23">
        <v>8000000</v>
      </c>
      <c r="DZ24" s="23">
        <v>8000000</v>
      </c>
      <c r="EA24" s="23">
        <v>8000000</v>
      </c>
      <c r="EB24" s="23">
        <v>8000000</v>
      </c>
      <c r="EC24" s="23">
        <v>36000000</v>
      </c>
      <c r="ED24" s="6">
        <v>8000000</v>
      </c>
      <c r="EE24" s="6" t="s">
        <v>94</v>
      </c>
      <c r="EF24" s="6" t="s">
        <v>529</v>
      </c>
      <c r="EG24" s="6">
        <v>8000000</v>
      </c>
      <c r="EH24" s="6">
        <v>0</v>
      </c>
    </row>
    <row r="25" spans="1:138" ht="31.5" customHeight="1" x14ac:dyDescent="0.25">
      <c r="A25" s="13">
        <v>24</v>
      </c>
      <c r="B25" s="14" t="s">
        <v>39</v>
      </c>
      <c r="C25" s="15" t="s">
        <v>40</v>
      </c>
      <c r="D25" s="15" t="s">
        <v>95</v>
      </c>
      <c r="E25" s="16">
        <v>45337</v>
      </c>
      <c r="F25" s="16">
        <v>45338</v>
      </c>
      <c r="G25" s="16">
        <v>45473</v>
      </c>
      <c r="H25" s="17">
        <v>32602500</v>
      </c>
      <c r="I25" s="18">
        <v>1</v>
      </c>
      <c r="J25" s="19">
        <v>32602500</v>
      </c>
      <c r="K25" s="19">
        <v>0</v>
      </c>
      <c r="L25" s="19"/>
      <c r="M25" s="19"/>
      <c r="N25" s="20" t="s">
        <v>96</v>
      </c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U25" s="24"/>
      <c r="CV25" s="24">
        <v>3622500</v>
      </c>
      <c r="CW25" s="24">
        <v>7245000</v>
      </c>
      <c r="CX25" s="24">
        <v>7245000</v>
      </c>
      <c r="CY25" s="24">
        <v>7245000</v>
      </c>
      <c r="CZ25" s="24">
        <v>7245000</v>
      </c>
      <c r="DA25" s="24">
        <v>32602500</v>
      </c>
      <c r="DC25" s="25">
        <v>0</v>
      </c>
      <c r="DD25" s="26">
        <v>24</v>
      </c>
      <c r="DE25" s="27">
        <v>45338</v>
      </c>
      <c r="DF25" s="27">
        <v>45473</v>
      </c>
      <c r="DG25" s="28">
        <v>0</v>
      </c>
      <c r="DH25" s="27">
        <v>45473</v>
      </c>
      <c r="DI25" s="26">
        <v>1018421469</v>
      </c>
      <c r="DJ25" s="26" t="s">
        <v>95</v>
      </c>
      <c r="DK25" s="26">
        <v>32602500</v>
      </c>
      <c r="DL25" s="29">
        <v>0</v>
      </c>
      <c r="DM25" s="26">
        <v>32602500</v>
      </c>
      <c r="DN25" s="25">
        <v>0</v>
      </c>
      <c r="DS25" s="25">
        <v>0</v>
      </c>
      <c r="DT25" s="6" t="s">
        <v>528</v>
      </c>
      <c r="DU25" s="8">
        <v>24</v>
      </c>
      <c r="DV25" s="8" t="s">
        <v>95</v>
      </c>
      <c r="DW25" s="23"/>
      <c r="DX25" s="23">
        <v>3622500</v>
      </c>
      <c r="DY25" s="23">
        <v>7245000</v>
      </c>
      <c r="DZ25" s="23">
        <v>7245000</v>
      </c>
      <c r="EA25" s="23">
        <v>7245000</v>
      </c>
      <c r="EB25" s="23">
        <v>7245000</v>
      </c>
      <c r="EC25" s="23">
        <v>32602500</v>
      </c>
      <c r="ED25" s="6">
        <v>7245000</v>
      </c>
      <c r="EE25" s="6" t="s">
        <v>95</v>
      </c>
      <c r="EF25" s="6" t="s">
        <v>530</v>
      </c>
      <c r="EG25" s="6">
        <v>7245000</v>
      </c>
      <c r="EH25" s="6">
        <v>0</v>
      </c>
    </row>
    <row r="26" spans="1:138" ht="31.5" customHeight="1" x14ac:dyDescent="0.25">
      <c r="A26" s="13">
        <v>25</v>
      </c>
      <c r="B26" s="14" t="s">
        <v>39</v>
      </c>
      <c r="C26" s="15" t="s">
        <v>40</v>
      </c>
      <c r="D26" s="15" t="s">
        <v>97</v>
      </c>
      <c r="E26" s="16">
        <v>45341</v>
      </c>
      <c r="F26" s="16">
        <v>45342</v>
      </c>
      <c r="G26" s="16">
        <v>45502</v>
      </c>
      <c r="H26" s="17">
        <v>37312000</v>
      </c>
      <c r="I26" s="18">
        <v>1</v>
      </c>
      <c r="J26" s="19">
        <v>37312000</v>
      </c>
      <c r="K26" s="19">
        <v>0</v>
      </c>
      <c r="L26" s="19">
        <v>1</v>
      </c>
      <c r="M26" s="19">
        <v>6996000</v>
      </c>
      <c r="N26" s="20" t="s">
        <v>98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U26" s="24"/>
      <c r="CV26" s="24">
        <v>2565200</v>
      </c>
      <c r="CW26" s="24">
        <v>6996000</v>
      </c>
      <c r="CX26" s="24">
        <v>6996000</v>
      </c>
      <c r="CY26" s="24">
        <v>6996000</v>
      </c>
      <c r="CZ26" s="24">
        <v>6996000</v>
      </c>
      <c r="DA26" s="24">
        <v>30549200</v>
      </c>
      <c r="DC26" s="25">
        <v>30</v>
      </c>
      <c r="DD26" s="26">
        <v>25</v>
      </c>
      <c r="DE26" s="27">
        <v>45342</v>
      </c>
      <c r="DF26" s="27">
        <v>45472</v>
      </c>
      <c r="DG26" s="28">
        <v>0</v>
      </c>
      <c r="DH26" s="27">
        <v>45472</v>
      </c>
      <c r="DI26" s="26">
        <v>1014239573</v>
      </c>
      <c r="DJ26" s="26" t="s">
        <v>97</v>
      </c>
      <c r="DK26" s="26">
        <v>31482000</v>
      </c>
      <c r="DL26" s="29">
        <v>0</v>
      </c>
      <c r="DM26" s="26">
        <v>31482000</v>
      </c>
      <c r="DN26" s="25">
        <v>5830000</v>
      </c>
      <c r="DO26" s="22">
        <v>1166000</v>
      </c>
      <c r="DS26" s="25">
        <v>0</v>
      </c>
      <c r="DT26" s="6" t="s">
        <v>528</v>
      </c>
      <c r="DU26" s="8">
        <v>25</v>
      </c>
      <c r="DV26" s="8" t="s">
        <v>97</v>
      </c>
      <c r="DW26" s="23"/>
      <c r="DX26" s="23">
        <v>2565200</v>
      </c>
      <c r="DY26" s="23">
        <v>6996000</v>
      </c>
      <c r="DZ26" s="23">
        <v>6996000</v>
      </c>
      <c r="EA26" s="23">
        <v>6996000</v>
      </c>
      <c r="EB26" s="23">
        <v>6996000</v>
      </c>
      <c r="EC26" s="23">
        <v>30549200</v>
      </c>
      <c r="ED26" s="6">
        <v>6996000</v>
      </c>
      <c r="EE26" s="6" t="s">
        <v>97</v>
      </c>
      <c r="EF26" s="6" t="s">
        <v>530</v>
      </c>
      <c r="EG26" s="6">
        <v>6996000</v>
      </c>
      <c r="EH26" s="6">
        <v>0</v>
      </c>
    </row>
    <row r="27" spans="1:138" ht="31.5" customHeight="1" x14ac:dyDescent="0.25">
      <c r="A27" s="13">
        <v>26</v>
      </c>
      <c r="B27" s="14" t="s">
        <v>39</v>
      </c>
      <c r="C27" s="15" t="s">
        <v>40</v>
      </c>
      <c r="D27" s="15" t="s">
        <v>99</v>
      </c>
      <c r="E27" s="16">
        <v>45343</v>
      </c>
      <c r="F27" s="16">
        <v>45344</v>
      </c>
      <c r="G27" s="16">
        <v>45471</v>
      </c>
      <c r="H27" s="17">
        <v>31750000</v>
      </c>
      <c r="I27" s="18">
        <v>1</v>
      </c>
      <c r="J27" s="19">
        <v>31750000</v>
      </c>
      <c r="K27" s="19">
        <v>0</v>
      </c>
      <c r="L27" s="19"/>
      <c r="M27" s="19"/>
      <c r="N27" s="20" t="s">
        <v>100</v>
      </c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U27" s="24"/>
      <c r="CV27" s="24">
        <v>2250000</v>
      </c>
      <c r="CW27" s="24">
        <v>7500000</v>
      </c>
      <c r="CX27" s="24">
        <v>7500000</v>
      </c>
      <c r="CY27" s="24">
        <v>7500000</v>
      </c>
      <c r="CZ27" s="24">
        <v>7000000</v>
      </c>
      <c r="DA27" s="24">
        <v>31750000</v>
      </c>
      <c r="DC27" s="25">
        <v>0</v>
      </c>
      <c r="DD27" s="26">
        <v>26</v>
      </c>
      <c r="DE27" s="27">
        <v>45344</v>
      </c>
      <c r="DF27" s="27">
        <v>45471</v>
      </c>
      <c r="DG27" s="28">
        <v>0</v>
      </c>
      <c r="DH27" s="27">
        <v>45471</v>
      </c>
      <c r="DI27" s="26">
        <v>1053817418</v>
      </c>
      <c r="DJ27" s="26" t="s">
        <v>99</v>
      </c>
      <c r="DK27" s="26">
        <v>31750000</v>
      </c>
      <c r="DL27" s="29">
        <v>0</v>
      </c>
      <c r="DM27" s="26">
        <v>31750000</v>
      </c>
      <c r="DN27" s="25">
        <v>0</v>
      </c>
      <c r="DS27" s="25">
        <v>0</v>
      </c>
      <c r="DT27" s="6" t="s">
        <v>528</v>
      </c>
      <c r="DU27" s="8">
        <v>26</v>
      </c>
      <c r="DV27" s="8" t="s">
        <v>99</v>
      </c>
      <c r="DW27" s="23"/>
      <c r="DX27" s="23">
        <v>2250000</v>
      </c>
      <c r="DY27" s="23">
        <v>7500000</v>
      </c>
      <c r="DZ27" s="23">
        <v>7500000</v>
      </c>
      <c r="EA27" s="23">
        <v>7500000</v>
      </c>
      <c r="EB27" s="23">
        <v>7000000</v>
      </c>
      <c r="EC27" s="23">
        <v>31750000</v>
      </c>
      <c r="ED27" s="6">
        <v>7000000</v>
      </c>
      <c r="EE27" s="6" t="s">
        <v>99</v>
      </c>
      <c r="EF27" s="6" t="s">
        <v>530</v>
      </c>
      <c r="EG27" s="6">
        <v>7000000</v>
      </c>
      <c r="EH27" s="6">
        <v>0</v>
      </c>
    </row>
    <row r="28" spans="1:138" ht="31.5" customHeight="1" x14ac:dyDescent="0.25">
      <c r="A28" s="13">
        <v>27</v>
      </c>
      <c r="B28" s="14" t="s">
        <v>39</v>
      </c>
      <c r="C28" s="15" t="s">
        <v>40</v>
      </c>
      <c r="D28" s="15" t="s">
        <v>101</v>
      </c>
      <c r="E28" s="16">
        <v>45343</v>
      </c>
      <c r="F28" s="16">
        <v>45345</v>
      </c>
      <c r="G28" s="16">
        <v>45465</v>
      </c>
      <c r="H28" s="17">
        <v>28980000</v>
      </c>
      <c r="I28" s="18">
        <v>1</v>
      </c>
      <c r="J28" s="19">
        <v>28980000</v>
      </c>
      <c r="K28" s="19">
        <v>0</v>
      </c>
      <c r="L28" s="19"/>
      <c r="M28" s="19"/>
      <c r="N28" s="20" t="s">
        <v>102</v>
      </c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U28" s="24"/>
      <c r="CV28" s="24">
        <v>1932000</v>
      </c>
      <c r="CW28" s="24">
        <v>7245000</v>
      </c>
      <c r="CX28" s="24">
        <v>7245000</v>
      </c>
      <c r="CY28" s="24">
        <v>7245000</v>
      </c>
      <c r="CZ28" s="24">
        <v>5313000</v>
      </c>
      <c r="DA28" s="24">
        <v>28980000</v>
      </c>
      <c r="DC28" s="25">
        <v>0</v>
      </c>
      <c r="DD28" s="26">
        <v>27</v>
      </c>
      <c r="DE28" s="27">
        <v>45345</v>
      </c>
      <c r="DF28" s="27">
        <v>45465</v>
      </c>
      <c r="DG28" s="28">
        <v>0</v>
      </c>
      <c r="DH28" s="27">
        <v>45465</v>
      </c>
      <c r="DI28" s="26">
        <v>91532638</v>
      </c>
      <c r="DJ28" s="26" t="s">
        <v>101</v>
      </c>
      <c r="DK28" s="26">
        <v>28980000</v>
      </c>
      <c r="DL28" s="29">
        <v>0</v>
      </c>
      <c r="DM28" s="26">
        <v>28980000</v>
      </c>
      <c r="DN28" s="25">
        <v>0</v>
      </c>
      <c r="DS28" s="25">
        <v>0</v>
      </c>
      <c r="DT28" s="6" t="s">
        <v>528</v>
      </c>
      <c r="DU28" s="8">
        <v>27</v>
      </c>
      <c r="DV28" s="8" t="s">
        <v>101</v>
      </c>
      <c r="DW28" s="23"/>
      <c r="DX28" s="23">
        <v>1932000</v>
      </c>
      <c r="DY28" s="23">
        <v>7245000</v>
      </c>
      <c r="DZ28" s="23">
        <v>7245000</v>
      </c>
      <c r="EA28" s="23">
        <v>7245000</v>
      </c>
      <c r="EB28" s="23">
        <v>5313000</v>
      </c>
      <c r="EC28" s="23">
        <v>28980000</v>
      </c>
      <c r="ED28" s="6">
        <v>5313000</v>
      </c>
      <c r="EE28" s="6" t="s">
        <v>101</v>
      </c>
      <c r="EF28" s="6" t="s">
        <v>530</v>
      </c>
      <c r="EG28" s="6">
        <v>5313000</v>
      </c>
      <c r="EH28" s="6">
        <v>0</v>
      </c>
    </row>
    <row r="29" spans="1:138" ht="31.5" customHeight="1" x14ac:dyDescent="0.25">
      <c r="A29" s="13">
        <v>28</v>
      </c>
      <c r="B29" s="14" t="s">
        <v>39</v>
      </c>
      <c r="C29" s="15" t="s">
        <v>40</v>
      </c>
      <c r="D29" s="15" t="s">
        <v>103</v>
      </c>
      <c r="E29" s="16">
        <v>45341</v>
      </c>
      <c r="F29" s="16">
        <v>45343</v>
      </c>
      <c r="G29" s="16">
        <v>45473</v>
      </c>
      <c r="H29" s="17">
        <v>30316000</v>
      </c>
      <c r="I29" s="18">
        <v>1</v>
      </c>
      <c r="J29" s="19">
        <v>30316000</v>
      </c>
      <c r="K29" s="19">
        <v>0</v>
      </c>
      <c r="L29" s="19"/>
      <c r="M29" s="19"/>
      <c r="N29" s="20" t="s">
        <v>104</v>
      </c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U29" s="24"/>
      <c r="CV29" s="24">
        <v>2332000</v>
      </c>
      <c r="CW29" s="24">
        <v>6996000</v>
      </c>
      <c r="CX29" s="24">
        <v>6996000</v>
      </c>
      <c r="CY29" s="24">
        <v>6996000</v>
      </c>
      <c r="CZ29" s="24">
        <v>6996000</v>
      </c>
      <c r="DA29" s="24">
        <v>30316000</v>
      </c>
      <c r="DC29" s="25">
        <v>0</v>
      </c>
      <c r="DD29" s="26">
        <v>28</v>
      </c>
      <c r="DE29" s="27">
        <v>45343</v>
      </c>
      <c r="DF29" s="27">
        <v>45473</v>
      </c>
      <c r="DG29" s="28">
        <v>0</v>
      </c>
      <c r="DH29" s="27">
        <v>45473</v>
      </c>
      <c r="DI29" s="26">
        <v>1018447373</v>
      </c>
      <c r="DJ29" s="26" t="s">
        <v>103</v>
      </c>
      <c r="DK29" s="26">
        <v>30316000</v>
      </c>
      <c r="DL29" s="29">
        <v>0</v>
      </c>
      <c r="DM29" s="26">
        <v>30316000</v>
      </c>
      <c r="DN29" s="25">
        <v>0</v>
      </c>
      <c r="DS29" s="25">
        <v>0</v>
      </c>
      <c r="DT29" s="6" t="s">
        <v>528</v>
      </c>
      <c r="DU29" s="8">
        <v>28</v>
      </c>
      <c r="DV29" s="8" t="s">
        <v>103</v>
      </c>
      <c r="DW29" s="23"/>
      <c r="DX29" s="23">
        <v>2332000</v>
      </c>
      <c r="DY29" s="23">
        <v>6996000</v>
      </c>
      <c r="DZ29" s="23">
        <v>6996000</v>
      </c>
      <c r="EA29" s="23">
        <v>6996000</v>
      </c>
      <c r="EB29" s="23">
        <v>6996000</v>
      </c>
      <c r="EC29" s="23">
        <v>30316000</v>
      </c>
      <c r="ED29" s="6">
        <v>6996000</v>
      </c>
      <c r="EE29" s="6" t="s">
        <v>103</v>
      </c>
      <c r="EF29" s="6" t="s">
        <v>530</v>
      </c>
      <c r="EG29" s="6">
        <v>6996000</v>
      </c>
      <c r="EH29" s="6">
        <v>0</v>
      </c>
    </row>
    <row r="30" spans="1:138" ht="31.5" customHeight="1" x14ac:dyDescent="0.25">
      <c r="A30" s="13">
        <v>29</v>
      </c>
      <c r="B30" s="14" t="s">
        <v>105</v>
      </c>
      <c r="C30" s="15" t="s">
        <v>106</v>
      </c>
      <c r="D30" s="15" t="s">
        <v>107</v>
      </c>
      <c r="E30" s="16">
        <v>45337</v>
      </c>
      <c r="F30" s="16">
        <v>45337</v>
      </c>
      <c r="G30" s="16">
        <v>45640</v>
      </c>
      <c r="H30" s="17">
        <v>83000000</v>
      </c>
      <c r="I30" s="18">
        <v>0.65346534653465349</v>
      </c>
      <c r="J30" s="19">
        <v>0</v>
      </c>
      <c r="K30" s="19">
        <v>83000000</v>
      </c>
      <c r="L30" s="19"/>
      <c r="M30" s="19"/>
      <c r="N30" s="20" t="s">
        <v>108</v>
      </c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U30" s="24"/>
      <c r="CV30" s="24"/>
      <c r="CW30" s="24"/>
      <c r="CX30" s="24"/>
      <c r="CY30" s="24"/>
      <c r="CZ30" s="24"/>
      <c r="DA30" s="24">
        <v>0</v>
      </c>
      <c r="DC30" s="25">
        <v>45640</v>
      </c>
      <c r="DD30" s="26"/>
      <c r="DE30" s="27"/>
      <c r="DF30" s="27"/>
      <c r="DG30" s="28"/>
      <c r="DH30" s="27"/>
      <c r="DI30" s="26"/>
      <c r="DJ30" s="26"/>
      <c r="DK30" s="26"/>
      <c r="DL30" s="29"/>
      <c r="DM30" s="26"/>
      <c r="DN30" s="25">
        <v>83000000</v>
      </c>
      <c r="DS30" s="25">
        <v>0</v>
      </c>
      <c r="DT30" s="6" t="s">
        <v>531</v>
      </c>
      <c r="DU30" s="8"/>
      <c r="DV30" s="8"/>
      <c r="DW30" s="23"/>
      <c r="DX30" s="23"/>
      <c r="DY30" s="23"/>
      <c r="DZ30" s="23"/>
      <c r="EA30" s="23"/>
      <c r="EB30" s="23"/>
      <c r="EC30" s="23">
        <v>0</v>
      </c>
      <c r="EF30" s="6" t="s">
        <v>529</v>
      </c>
      <c r="EG30" s="6" t="e">
        <v>#N/A</v>
      </c>
      <c r="EH30" s="6" t="e">
        <v>#N/A</v>
      </c>
    </row>
    <row r="31" spans="1:138" ht="31.5" customHeight="1" x14ac:dyDescent="0.25">
      <c r="A31" s="13">
        <v>30</v>
      </c>
      <c r="B31" s="14" t="s">
        <v>105</v>
      </c>
      <c r="C31" s="15" t="s">
        <v>106</v>
      </c>
      <c r="D31" s="15" t="s">
        <v>109</v>
      </c>
      <c r="E31" s="16">
        <v>45338</v>
      </c>
      <c r="F31" s="16">
        <v>45338</v>
      </c>
      <c r="G31" s="16">
        <v>45641</v>
      </c>
      <c r="H31" s="17">
        <v>14000000</v>
      </c>
      <c r="I31" s="18">
        <v>0.65016501650165015</v>
      </c>
      <c r="J31" s="19">
        <v>10469477</v>
      </c>
      <c r="K31" s="19">
        <v>3530523</v>
      </c>
      <c r="L31" s="19"/>
      <c r="M31" s="19"/>
      <c r="N31" s="20" t="s">
        <v>108</v>
      </c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U31" s="24"/>
      <c r="CV31" s="24"/>
      <c r="CW31" s="24">
        <v>6537597</v>
      </c>
      <c r="CX31" s="24">
        <v>1572109</v>
      </c>
      <c r="CY31" s="24"/>
      <c r="CZ31" s="24">
        <v>3931880</v>
      </c>
      <c r="DA31" s="24">
        <v>12041586</v>
      </c>
      <c r="DC31" s="25">
        <v>0</v>
      </c>
      <c r="DD31" s="26">
        <v>30</v>
      </c>
      <c r="DE31" s="27">
        <v>45338</v>
      </c>
      <c r="DF31" s="27">
        <v>45641</v>
      </c>
      <c r="DG31" s="28">
        <v>0</v>
      </c>
      <c r="DH31" s="27">
        <v>45641</v>
      </c>
      <c r="DI31" s="26">
        <v>900110012</v>
      </c>
      <c r="DJ31" s="26" t="s">
        <v>110</v>
      </c>
      <c r="DK31" s="26">
        <v>14000000</v>
      </c>
      <c r="DL31" s="29">
        <v>0</v>
      </c>
      <c r="DM31" s="26">
        <v>14000000</v>
      </c>
      <c r="DN31" s="25">
        <v>0</v>
      </c>
      <c r="DS31" s="25">
        <v>0</v>
      </c>
      <c r="DT31" s="6" t="s">
        <v>528</v>
      </c>
      <c r="DU31" s="8">
        <v>30</v>
      </c>
      <c r="DV31" s="8" t="s">
        <v>109</v>
      </c>
      <c r="DW31" s="23"/>
      <c r="DX31" s="23"/>
      <c r="DY31" s="23">
        <v>6537597</v>
      </c>
      <c r="DZ31" s="23">
        <v>1572109</v>
      </c>
      <c r="EA31" s="23"/>
      <c r="EB31" s="23">
        <v>3931880</v>
      </c>
      <c r="EC31" s="23">
        <v>12041586</v>
      </c>
      <c r="ED31" s="6">
        <v>3931880</v>
      </c>
      <c r="EE31" s="6" t="s">
        <v>111</v>
      </c>
      <c r="EF31" s="6" t="s">
        <v>529</v>
      </c>
      <c r="EG31" s="6">
        <v>3931880</v>
      </c>
      <c r="EH31" s="6">
        <v>0</v>
      </c>
    </row>
    <row r="32" spans="1:138" ht="31.5" customHeight="1" x14ac:dyDescent="0.25">
      <c r="A32" s="13">
        <v>31</v>
      </c>
      <c r="B32" s="14" t="s">
        <v>112</v>
      </c>
      <c r="C32" s="15" t="s">
        <v>106</v>
      </c>
      <c r="D32" s="15" t="s">
        <v>113</v>
      </c>
      <c r="E32" s="16">
        <v>45338</v>
      </c>
      <c r="F32" s="16">
        <v>45338</v>
      </c>
      <c r="G32" s="16">
        <v>45641</v>
      </c>
      <c r="H32" s="17">
        <v>31000000</v>
      </c>
      <c r="I32" s="18">
        <v>0.65016501650165015</v>
      </c>
      <c r="J32" s="19">
        <v>22424236</v>
      </c>
      <c r="K32" s="19">
        <v>8575764</v>
      </c>
      <c r="L32" s="19"/>
      <c r="M32" s="19"/>
      <c r="N32" s="20" t="s">
        <v>108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U32" s="24"/>
      <c r="CV32" s="24"/>
      <c r="CW32" s="24">
        <v>3964332</v>
      </c>
      <c r="CX32" s="24">
        <v>5271341</v>
      </c>
      <c r="CY32" s="24"/>
      <c r="CZ32" s="24">
        <v>6317010</v>
      </c>
      <c r="DA32" s="24">
        <v>15552683</v>
      </c>
      <c r="DC32" s="25">
        <v>0</v>
      </c>
      <c r="DD32" s="26">
        <v>31</v>
      </c>
      <c r="DE32" s="27">
        <v>45338</v>
      </c>
      <c r="DF32" s="27">
        <v>45641</v>
      </c>
      <c r="DG32" s="28">
        <v>0</v>
      </c>
      <c r="DH32" s="27">
        <v>45641</v>
      </c>
      <c r="DI32" s="26">
        <v>900710493</v>
      </c>
      <c r="DJ32" s="26" t="s">
        <v>114</v>
      </c>
      <c r="DK32" s="26">
        <v>31000000</v>
      </c>
      <c r="DL32" s="29">
        <v>0</v>
      </c>
      <c r="DM32" s="26">
        <v>31000000</v>
      </c>
      <c r="DN32" s="25">
        <v>0</v>
      </c>
      <c r="DS32" s="25">
        <v>0</v>
      </c>
      <c r="DT32" s="6" t="s">
        <v>528</v>
      </c>
      <c r="DU32" s="8">
        <v>31</v>
      </c>
      <c r="DV32" s="8" t="s">
        <v>113</v>
      </c>
      <c r="DW32" s="23"/>
      <c r="DX32" s="23"/>
      <c r="DY32" s="23">
        <v>3964332</v>
      </c>
      <c r="DZ32" s="23">
        <v>5271341</v>
      </c>
      <c r="EA32" s="23"/>
      <c r="EB32" s="23">
        <v>6317010</v>
      </c>
      <c r="EC32" s="23">
        <v>15552683</v>
      </c>
      <c r="ED32" s="6">
        <v>6317010</v>
      </c>
      <c r="EE32" s="6" t="s">
        <v>113</v>
      </c>
      <c r="EF32" s="6" t="s">
        <v>530</v>
      </c>
      <c r="EG32" s="6">
        <v>6317010</v>
      </c>
      <c r="EH32" s="6">
        <v>0</v>
      </c>
    </row>
    <row r="33" spans="1:138" ht="31.5" customHeight="1" x14ac:dyDescent="0.25">
      <c r="A33" s="13">
        <v>32</v>
      </c>
      <c r="B33" s="14" t="s">
        <v>115</v>
      </c>
      <c r="C33" s="15" t="s">
        <v>116</v>
      </c>
      <c r="D33" s="15" t="s">
        <v>117</v>
      </c>
      <c r="E33" s="16">
        <v>45343</v>
      </c>
      <c r="F33" s="16">
        <v>45374</v>
      </c>
      <c r="G33" s="16">
        <v>45404</v>
      </c>
      <c r="H33" s="17">
        <v>19323100</v>
      </c>
      <c r="I33" s="18">
        <v>1</v>
      </c>
      <c r="J33" s="19">
        <v>323100</v>
      </c>
      <c r="K33" s="19">
        <v>19000000</v>
      </c>
      <c r="L33" s="19"/>
      <c r="M33" s="19"/>
      <c r="N33" s="20" t="s">
        <v>118</v>
      </c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U33" s="24"/>
      <c r="CV33" s="24">
        <v>19323100</v>
      </c>
      <c r="CW33" s="24"/>
      <c r="CX33" s="24"/>
      <c r="CY33" s="24"/>
      <c r="CZ33" s="24"/>
      <c r="DA33" s="24">
        <v>19323100</v>
      </c>
      <c r="DC33" s="25">
        <v>0</v>
      </c>
      <c r="DD33" s="26">
        <v>32</v>
      </c>
      <c r="DE33" s="27">
        <v>45374</v>
      </c>
      <c r="DF33" s="27">
        <v>45404</v>
      </c>
      <c r="DG33" s="28">
        <v>0</v>
      </c>
      <c r="DH33" s="27">
        <v>45404</v>
      </c>
      <c r="DI33" s="26">
        <v>860002400</v>
      </c>
      <c r="DJ33" s="26" t="s">
        <v>119</v>
      </c>
      <c r="DK33" s="26">
        <v>19323100</v>
      </c>
      <c r="DL33" s="29">
        <v>0</v>
      </c>
      <c r="DM33" s="26">
        <v>19323100</v>
      </c>
      <c r="DN33" s="25">
        <v>0</v>
      </c>
      <c r="DS33" s="25">
        <v>0</v>
      </c>
      <c r="DT33" s="6" t="s">
        <v>528</v>
      </c>
      <c r="DU33" s="8">
        <v>32</v>
      </c>
      <c r="DV33" s="8" t="s">
        <v>117</v>
      </c>
      <c r="DW33" s="23"/>
      <c r="DX33" s="23">
        <v>19323100</v>
      </c>
      <c r="DY33" s="23"/>
      <c r="DZ33" s="23"/>
      <c r="EA33" s="23"/>
      <c r="EB33" s="23"/>
      <c r="EC33" s="23">
        <v>19323100</v>
      </c>
      <c r="EF33" s="6" t="s">
        <v>529</v>
      </c>
      <c r="EG33" s="6" t="e">
        <v>#N/A</v>
      </c>
      <c r="EH33" s="6" t="e">
        <v>#N/A</v>
      </c>
    </row>
    <row r="34" spans="1:138" ht="31.5" customHeight="1" x14ac:dyDescent="0.25">
      <c r="A34" s="13">
        <v>33</v>
      </c>
      <c r="B34" s="14" t="s">
        <v>39</v>
      </c>
      <c r="C34" s="15" t="s">
        <v>40</v>
      </c>
      <c r="D34" s="15" t="s">
        <v>120</v>
      </c>
      <c r="E34" s="16">
        <v>45348</v>
      </c>
      <c r="F34" s="16">
        <v>45356</v>
      </c>
      <c r="G34" s="16">
        <v>45477</v>
      </c>
      <c r="H34" s="17">
        <v>28980000</v>
      </c>
      <c r="I34" s="18">
        <v>1</v>
      </c>
      <c r="J34" s="19">
        <v>28980000</v>
      </c>
      <c r="K34" s="19">
        <v>0</v>
      </c>
      <c r="L34" s="19"/>
      <c r="M34" s="19"/>
      <c r="N34" s="20" t="s">
        <v>121</v>
      </c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U34" s="24"/>
      <c r="CV34" s="24"/>
      <c r="CW34" s="24">
        <v>7245000</v>
      </c>
      <c r="CX34" s="24">
        <v>7245000</v>
      </c>
      <c r="CY34" s="24">
        <v>7245000</v>
      </c>
      <c r="CZ34" s="24">
        <v>7245000</v>
      </c>
      <c r="DA34" s="24">
        <v>28980000</v>
      </c>
      <c r="DC34" s="25">
        <v>4</v>
      </c>
      <c r="DD34" s="26">
        <v>33</v>
      </c>
      <c r="DE34" s="27">
        <v>45352</v>
      </c>
      <c r="DF34" s="27">
        <v>45473</v>
      </c>
      <c r="DG34" s="28">
        <v>0</v>
      </c>
      <c r="DH34" s="27">
        <v>45473</v>
      </c>
      <c r="DI34" s="26">
        <v>80007585</v>
      </c>
      <c r="DJ34" s="26" t="s">
        <v>120</v>
      </c>
      <c r="DK34" s="26">
        <v>28980000</v>
      </c>
      <c r="DL34" s="29">
        <v>0</v>
      </c>
      <c r="DM34" s="26">
        <v>28980000</v>
      </c>
      <c r="DN34" s="25">
        <v>0</v>
      </c>
      <c r="DS34" s="25">
        <v>0</v>
      </c>
      <c r="DT34" s="6" t="s">
        <v>528</v>
      </c>
      <c r="DU34" s="8">
        <v>33</v>
      </c>
      <c r="DV34" s="8" t="s">
        <v>120</v>
      </c>
      <c r="DW34" s="23"/>
      <c r="DX34" s="23"/>
      <c r="DY34" s="23">
        <v>7245000</v>
      </c>
      <c r="DZ34" s="23">
        <v>7245000</v>
      </c>
      <c r="EA34" s="23">
        <v>7245000</v>
      </c>
      <c r="EB34" s="23">
        <v>7245000</v>
      </c>
      <c r="EC34" s="23">
        <v>28980000</v>
      </c>
      <c r="ED34" s="6">
        <v>7245000</v>
      </c>
      <c r="EE34" s="6" t="s">
        <v>120</v>
      </c>
      <c r="EF34" s="6" t="s">
        <v>530</v>
      </c>
      <c r="EG34" s="6">
        <v>7245000</v>
      </c>
      <c r="EH34" s="6">
        <v>0</v>
      </c>
    </row>
    <row r="35" spans="1:138" ht="31.5" customHeight="1" x14ac:dyDescent="0.25">
      <c r="A35" s="13">
        <v>35</v>
      </c>
      <c r="B35" s="14" t="s">
        <v>39</v>
      </c>
      <c r="C35" s="15" t="s">
        <v>40</v>
      </c>
      <c r="D35" s="15" t="s">
        <v>122</v>
      </c>
      <c r="E35" s="16">
        <v>45344</v>
      </c>
      <c r="F35" s="16">
        <v>45350</v>
      </c>
      <c r="G35" s="16">
        <v>45500</v>
      </c>
      <c r="H35" s="17">
        <v>36225000</v>
      </c>
      <c r="I35" s="18">
        <v>1</v>
      </c>
      <c r="J35" s="19">
        <v>36225000</v>
      </c>
      <c r="K35" s="19">
        <v>0</v>
      </c>
      <c r="L35" s="19">
        <v>1</v>
      </c>
      <c r="M35" s="19">
        <v>7245000</v>
      </c>
      <c r="N35" s="20" t="s">
        <v>123</v>
      </c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U35" s="24"/>
      <c r="CV35" s="24">
        <v>724500</v>
      </c>
      <c r="CW35" s="24">
        <v>7245000</v>
      </c>
      <c r="CX35" s="24">
        <v>7245000</v>
      </c>
      <c r="CY35" s="24">
        <v>7245000</v>
      </c>
      <c r="CZ35" s="24">
        <v>7245000</v>
      </c>
      <c r="DA35" s="24">
        <v>29704500</v>
      </c>
      <c r="DC35" s="25">
        <v>0</v>
      </c>
      <c r="DD35" s="26">
        <v>35</v>
      </c>
      <c r="DE35" s="27">
        <v>45350</v>
      </c>
      <c r="DF35" s="27">
        <v>45470</v>
      </c>
      <c r="DG35" s="28">
        <v>0</v>
      </c>
      <c r="DH35" s="27">
        <v>45500</v>
      </c>
      <c r="DI35" s="26">
        <v>1020784011</v>
      </c>
      <c r="DJ35" s="26" t="s">
        <v>122</v>
      </c>
      <c r="DK35" s="26">
        <v>28980000</v>
      </c>
      <c r="DL35" s="29">
        <v>0</v>
      </c>
      <c r="DM35" s="26">
        <v>28980000</v>
      </c>
      <c r="DN35" s="25">
        <v>7245000</v>
      </c>
      <c r="DO35" s="22">
        <v>0</v>
      </c>
      <c r="DS35" s="25">
        <v>0</v>
      </c>
      <c r="DT35" s="6" t="s">
        <v>528</v>
      </c>
      <c r="DU35" s="8">
        <v>35</v>
      </c>
      <c r="DV35" s="8" t="s">
        <v>122</v>
      </c>
      <c r="DW35" s="23"/>
      <c r="DX35" s="23">
        <v>724500</v>
      </c>
      <c r="DY35" s="23">
        <v>7245000</v>
      </c>
      <c r="DZ35" s="23">
        <v>7245000</v>
      </c>
      <c r="EA35" s="23">
        <v>7245000</v>
      </c>
      <c r="EB35" s="23">
        <v>7245000</v>
      </c>
      <c r="EC35" s="23">
        <v>29704500</v>
      </c>
      <c r="ED35" s="6">
        <v>7245000</v>
      </c>
      <c r="EE35" s="6" t="s">
        <v>122</v>
      </c>
      <c r="EF35" s="6" t="s">
        <v>530</v>
      </c>
      <c r="EG35" s="6">
        <v>7245000</v>
      </c>
      <c r="EH35" s="6">
        <v>0</v>
      </c>
    </row>
    <row r="36" spans="1:138" ht="31.5" customHeight="1" x14ac:dyDescent="0.25">
      <c r="A36" s="13">
        <v>36</v>
      </c>
      <c r="B36" s="14" t="s">
        <v>39</v>
      </c>
      <c r="C36" s="15" t="s">
        <v>40</v>
      </c>
      <c r="D36" s="15" t="s">
        <v>124</v>
      </c>
      <c r="E36" s="16">
        <v>45344</v>
      </c>
      <c r="F36" s="16">
        <v>45345</v>
      </c>
      <c r="G36" s="16">
        <v>45495</v>
      </c>
      <c r="H36" s="17">
        <v>29360000</v>
      </c>
      <c r="I36" s="18">
        <v>1</v>
      </c>
      <c r="J36" s="19">
        <v>29360000</v>
      </c>
      <c r="K36" s="19">
        <v>0</v>
      </c>
      <c r="L36" s="19">
        <v>1</v>
      </c>
      <c r="M36" s="19">
        <v>5872000</v>
      </c>
      <c r="N36" s="20" t="s">
        <v>125</v>
      </c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U36" s="24"/>
      <c r="CV36" s="24">
        <v>1565867</v>
      </c>
      <c r="CW36" s="24">
        <v>5872000</v>
      </c>
      <c r="CX36" s="24">
        <v>5872000</v>
      </c>
      <c r="CY36" s="24">
        <v>5872000</v>
      </c>
      <c r="CZ36" s="24">
        <v>5872000</v>
      </c>
      <c r="DA36" s="24">
        <v>25053867</v>
      </c>
      <c r="DC36" s="25">
        <v>0</v>
      </c>
      <c r="DD36" s="26">
        <v>36</v>
      </c>
      <c r="DE36" s="27">
        <v>45345</v>
      </c>
      <c r="DF36" s="27">
        <v>45465</v>
      </c>
      <c r="DG36" s="28">
        <v>0</v>
      </c>
      <c r="DH36" s="27">
        <v>45495</v>
      </c>
      <c r="DI36" s="26">
        <v>1033820206</v>
      </c>
      <c r="DJ36" s="26" t="s">
        <v>124</v>
      </c>
      <c r="DK36" s="26">
        <v>23488000</v>
      </c>
      <c r="DL36" s="29">
        <v>0</v>
      </c>
      <c r="DM36" s="26">
        <v>23488000</v>
      </c>
      <c r="DN36" s="25">
        <v>5872000</v>
      </c>
      <c r="DO36" s="22">
        <v>0</v>
      </c>
      <c r="DS36" s="25">
        <v>0</v>
      </c>
      <c r="DT36" s="6" t="s">
        <v>528</v>
      </c>
      <c r="DU36" s="8">
        <v>36</v>
      </c>
      <c r="DV36" s="8" t="s">
        <v>124</v>
      </c>
      <c r="DW36" s="23"/>
      <c r="DX36" s="23">
        <v>1565867</v>
      </c>
      <c r="DY36" s="23">
        <v>5872000</v>
      </c>
      <c r="DZ36" s="23">
        <v>5872000</v>
      </c>
      <c r="EA36" s="23">
        <v>5872000</v>
      </c>
      <c r="EB36" s="23">
        <v>5872000</v>
      </c>
      <c r="EC36" s="23">
        <v>25053867</v>
      </c>
      <c r="ED36" s="6">
        <v>5872000</v>
      </c>
      <c r="EE36" s="6" t="s">
        <v>124</v>
      </c>
      <c r="EF36" s="6" t="s">
        <v>530</v>
      </c>
      <c r="EG36" s="6">
        <v>5872000</v>
      </c>
      <c r="EH36" s="6">
        <v>0</v>
      </c>
    </row>
    <row r="37" spans="1:138" ht="31.5" customHeight="1" x14ac:dyDescent="0.25">
      <c r="A37" s="13">
        <v>37</v>
      </c>
      <c r="B37" s="14" t="s">
        <v>39</v>
      </c>
      <c r="C37" s="15" t="s">
        <v>40</v>
      </c>
      <c r="D37" s="15" t="s">
        <v>126</v>
      </c>
      <c r="E37" s="16">
        <v>45348</v>
      </c>
      <c r="F37" s="16">
        <v>45350</v>
      </c>
      <c r="G37" s="16">
        <v>45472</v>
      </c>
      <c r="H37" s="17">
        <v>14341800</v>
      </c>
      <c r="I37" s="18">
        <v>1</v>
      </c>
      <c r="J37" s="19">
        <v>14341800</v>
      </c>
      <c r="K37" s="19">
        <v>0</v>
      </c>
      <c r="L37" s="19">
        <v>1</v>
      </c>
      <c r="M37" s="19">
        <v>3847800</v>
      </c>
      <c r="N37" s="20" t="s">
        <v>127</v>
      </c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U37" s="24"/>
      <c r="CV37" s="24">
        <v>349800</v>
      </c>
      <c r="CW37" s="24">
        <v>3498000</v>
      </c>
      <c r="CX37" s="24">
        <v>3498000</v>
      </c>
      <c r="CY37" s="24">
        <v>3498000</v>
      </c>
      <c r="CZ37" s="24">
        <v>3498000</v>
      </c>
      <c r="DA37" s="24">
        <v>14341800</v>
      </c>
      <c r="DC37" s="25">
        <v>0</v>
      </c>
      <c r="DD37" s="26">
        <v>37</v>
      </c>
      <c r="DE37" s="27">
        <v>45350</v>
      </c>
      <c r="DF37" s="27">
        <v>45439</v>
      </c>
      <c r="DG37" s="28">
        <v>0</v>
      </c>
      <c r="DH37" s="27">
        <v>45472</v>
      </c>
      <c r="DI37" s="26">
        <v>1015435733</v>
      </c>
      <c r="DJ37" s="26" t="s">
        <v>126</v>
      </c>
      <c r="DK37" s="26">
        <v>10494000</v>
      </c>
      <c r="DL37" s="29">
        <v>0</v>
      </c>
      <c r="DM37" s="26">
        <v>10494000</v>
      </c>
      <c r="DN37" s="25">
        <v>3847800</v>
      </c>
      <c r="DO37" s="22">
        <v>0</v>
      </c>
      <c r="DS37" s="25">
        <v>0</v>
      </c>
      <c r="DT37" s="6" t="s">
        <v>528</v>
      </c>
      <c r="DU37" s="8">
        <v>37</v>
      </c>
      <c r="DV37" s="8" t="s">
        <v>126</v>
      </c>
      <c r="DW37" s="23"/>
      <c r="DX37" s="23">
        <v>349800</v>
      </c>
      <c r="DY37" s="23">
        <v>3498000</v>
      </c>
      <c r="DZ37" s="23">
        <v>3498000</v>
      </c>
      <c r="EA37" s="23">
        <v>3498000</v>
      </c>
      <c r="EB37" s="23">
        <v>3498000</v>
      </c>
      <c r="EC37" s="23">
        <v>14341800</v>
      </c>
      <c r="ED37" s="6">
        <v>3498000</v>
      </c>
      <c r="EE37" s="6" t="s">
        <v>126</v>
      </c>
      <c r="EF37" s="6" t="s">
        <v>530</v>
      </c>
      <c r="EG37" s="6">
        <v>3498000</v>
      </c>
      <c r="EH37" s="6">
        <v>0</v>
      </c>
    </row>
    <row r="38" spans="1:138" ht="31.5" customHeight="1" x14ac:dyDescent="0.25">
      <c r="A38" s="13">
        <v>38</v>
      </c>
      <c r="B38" s="14" t="s">
        <v>39</v>
      </c>
      <c r="C38" s="15" t="s">
        <v>40</v>
      </c>
      <c r="D38" s="15" t="s">
        <v>128</v>
      </c>
      <c r="E38" s="16">
        <v>45351</v>
      </c>
      <c r="F38" s="16">
        <v>45352</v>
      </c>
      <c r="G38" s="16">
        <v>45473</v>
      </c>
      <c r="H38" s="17">
        <v>17490000</v>
      </c>
      <c r="I38" s="18">
        <v>1</v>
      </c>
      <c r="J38" s="19">
        <v>17490000</v>
      </c>
      <c r="K38" s="19">
        <v>0</v>
      </c>
      <c r="L38" s="19">
        <v>1</v>
      </c>
      <c r="M38" s="19">
        <v>3498000</v>
      </c>
      <c r="N38" s="20" t="s">
        <v>129</v>
      </c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U38" s="24"/>
      <c r="CV38" s="24"/>
      <c r="CW38" s="24">
        <v>3498000</v>
      </c>
      <c r="CX38" s="24">
        <v>3498000</v>
      </c>
      <c r="CY38" s="24">
        <v>3498000</v>
      </c>
      <c r="CZ38" s="24">
        <v>3498000</v>
      </c>
      <c r="DA38" s="24">
        <v>13992000</v>
      </c>
      <c r="DC38" s="25">
        <v>0</v>
      </c>
      <c r="DD38" s="26">
        <v>38</v>
      </c>
      <c r="DE38" s="27">
        <v>45352</v>
      </c>
      <c r="DF38" s="27">
        <v>45473</v>
      </c>
      <c r="DG38" s="28">
        <v>0</v>
      </c>
      <c r="DH38" s="27">
        <v>45473</v>
      </c>
      <c r="DI38" s="26">
        <v>1010176291</v>
      </c>
      <c r="DJ38" s="26" t="s">
        <v>128</v>
      </c>
      <c r="DK38" s="26">
        <v>13992000</v>
      </c>
      <c r="DL38" s="29">
        <v>0</v>
      </c>
      <c r="DM38" s="26">
        <v>13992000</v>
      </c>
      <c r="DN38" s="25">
        <v>3498000</v>
      </c>
      <c r="DO38" s="22">
        <v>0</v>
      </c>
      <c r="DS38" s="25">
        <v>0</v>
      </c>
      <c r="DT38" s="6" t="s">
        <v>528</v>
      </c>
      <c r="DU38" s="8">
        <v>38</v>
      </c>
      <c r="DV38" s="8" t="s">
        <v>128</v>
      </c>
      <c r="DW38" s="23"/>
      <c r="DX38" s="23"/>
      <c r="DY38" s="23">
        <v>3498000</v>
      </c>
      <c r="DZ38" s="23">
        <v>3498000</v>
      </c>
      <c r="EA38" s="23">
        <v>3498000</v>
      </c>
      <c r="EB38" s="23">
        <v>3498000</v>
      </c>
      <c r="EC38" s="23">
        <v>13992000</v>
      </c>
      <c r="ED38" s="6">
        <v>3498000</v>
      </c>
      <c r="EE38" s="6" t="s">
        <v>128</v>
      </c>
      <c r="EF38" s="6" t="s">
        <v>530</v>
      </c>
      <c r="EG38" s="6">
        <v>3498000</v>
      </c>
      <c r="EH38" s="6">
        <v>0</v>
      </c>
    </row>
    <row r="39" spans="1:138" ht="31.5" customHeight="1" x14ac:dyDescent="0.25">
      <c r="A39" s="13">
        <v>39</v>
      </c>
      <c r="B39" s="14" t="s">
        <v>39</v>
      </c>
      <c r="C39" s="15" t="s">
        <v>40</v>
      </c>
      <c r="D39" s="15" t="s">
        <v>130</v>
      </c>
      <c r="E39" s="16">
        <v>45352</v>
      </c>
      <c r="F39" s="16">
        <v>45355</v>
      </c>
      <c r="G39" s="16">
        <v>45474</v>
      </c>
      <c r="H39" s="17">
        <v>25389667</v>
      </c>
      <c r="I39" s="18">
        <v>1</v>
      </c>
      <c r="J39" s="19">
        <v>25389667</v>
      </c>
      <c r="K39" s="19">
        <v>0</v>
      </c>
      <c r="L39" s="19"/>
      <c r="M39" s="19"/>
      <c r="N39" s="20" t="s">
        <v>131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U39" s="24"/>
      <c r="CV39" s="24"/>
      <c r="CW39" s="24">
        <v>6024666</v>
      </c>
      <c r="CX39" s="24">
        <v>6455000</v>
      </c>
      <c r="CY39" s="24">
        <v>6455000</v>
      </c>
      <c r="CZ39" s="24">
        <v>6455001</v>
      </c>
      <c r="DA39" s="24">
        <v>25389667</v>
      </c>
      <c r="DC39" s="25">
        <v>0</v>
      </c>
      <c r="DD39" s="26">
        <v>39</v>
      </c>
      <c r="DE39" s="27">
        <v>45355</v>
      </c>
      <c r="DF39" s="27">
        <v>45474</v>
      </c>
      <c r="DG39" s="28">
        <v>0</v>
      </c>
      <c r="DH39" s="27">
        <v>45474</v>
      </c>
      <c r="DI39" s="26">
        <v>1022427027</v>
      </c>
      <c r="DJ39" s="26" t="s">
        <v>130</v>
      </c>
      <c r="DK39" s="26">
        <v>25389667</v>
      </c>
      <c r="DL39" s="29">
        <v>0</v>
      </c>
      <c r="DM39" s="26">
        <v>25389667</v>
      </c>
      <c r="DN39" s="25">
        <v>0</v>
      </c>
      <c r="DS39" s="25">
        <v>0</v>
      </c>
      <c r="DT39" s="6" t="s">
        <v>528</v>
      </c>
      <c r="DU39" s="8">
        <v>39</v>
      </c>
      <c r="DV39" s="8" t="s">
        <v>130</v>
      </c>
      <c r="DW39" s="23"/>
      <c r="DX39" s="23"/>
      <c r="DY39" s="23">
        <v>6024666</v>
      </c>
      <c r="DZ39" s="23">
        <v>6455000</v>
      </c>
      <c r="EA39" s="23">
        <v>6455000</v>
      </c>
      <c r="EB39" s="23">
        <v>6455001</v>
      </c>
      <c r="EC39" s="23">
        <v>25389667</v>
      </c>
      <c r="ED39" s="6">
        <v>6455001</v>
      </c>
      <c r="EE39" s="6" t="s">
        <v>130</v>
      </c>
      <c r="EF39" s="6" t="s">
        <v>530</v>
      </c>
      <c r="EG39" s="6">
        <v>6455001</v>
      </c>
      <c r="EH39" s="6">
        <v>0</v>
      </c>
    </row>
    <row r="40" spans="1:138" ht="31.5" customHeight="1" x14ac:dyDescent="0.25">
      <c r="A40" s="13">
        <v>40</v>
      </c>
      <c r="B40" s="14" t="s">
        <v>39</v>
      </c>
      <c r="C40" s="15" t="s">
        <v>40</v>
      </c>
      <c r="D40" s="15" t="s">
        <v>132</v>
      </c>
      <c r="E40" s="16">
        <v>45352</v>
      </c>
      <c r="F40" s="16">
        <v>45362</v>
      </c>
      <c r="G40" s="16">
        <v>45478</v>
      </c>
      <c r="H40" s="17">
        <v>27772500</v>
      </c>
      <c r="I40" s="18">
        <v>1</v>
      </c>
      <c r="J40" s="19">
        <v>27772500</v>
      </c>
      <c r="K40" s="19">
        <v>0</v>
      </c>
      <c r="L40" s="19"/>
      <c r="M40" s="19"/>
      <c r="N40" s="20" t="s">
        <v>133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U40" s="24"/>
      <c r="CV40" s="24"/>
      <c r="CW40" s="24">
        <v>4830000</v>
      </c>
      <c r="CX40" s="24">
        <v>7245000</v>
      </c>
      <c r="CY40" s="24">
        <v>7245000</v>
      </c>
      <c r="CZ40" s="24">
        <v>7245000</v>
      </c>
      <c r="DA40" s="24">
        <v>26565000</v>
      </c>
      <c r="DC40" s="25">
        <v>0</v>
      </c>
      <c r="DD40" s="26">
        <v>40</v>
      </c>
      <c r="DE40" s="27">
        <v>45362</v>
      </c>
      <c r="DF40" s="27">
        <v>45478</v>
      </c>
      <c r="DG40" s="28">
        <v>0</v>
      </c>
      <c r="DH40" s="27">
        <v>45478</v>
      </c>
      <c r="DI40" s="26">
        <v>79891382</v>
      </c>
      <c r="DJ40" s="26" t="s">
        <v>132</v>
      </c>
      <c r="DK40" s="26">
        <v>27772500</v>
      </c>
      <c r="DL40" s="29">
        <v>0</v>
      </c>
      <c r="DM40" s="26">
        <v>27772500</v>
      </c>
      <c r="DN40" s="25">
        <v>0</v>
      </c>
      <c r="DS40" s="25">
        <v>0</v>
      </c>
      <c r="DT40" s="6" t="s">
        <v>528</v>
      </c>
      <c r="DU40" s="8">
        <v>40</v>
      </c>
      <c r="DV40" s="8" t="s">
        <v>132</v>
      </c>
      <c r="DW40" s="23"/>
      <c r="DX40" s="23"/>
      <c r="DY40" s="23">
        <v>4830000</v>
      </c>
      <c r="DZ40" s="23">
        <v>7245000</v>
      </c>
      <c r="EA40" s="23">
        <v>7245000</v>
      </c>
      <c r="EB40" s="23">
        <v>7245000</v>
      </c>
      <c r="EC40" s="23">
        <v>26565000</v>
      </c>
      <c r="ED40" s="6">
        <v>7245000</v>
      </c>
      <c r="EE40" s="6" t="s">
        <v>132</v>
      </c>
      <c r="EF40" s="6" t="s">
        <v>530</v>
      </c>
      <c r="EG40" s="6">
        <v>7245000</v>
      </c>
      <c r="EH40" s="6">
        <v>0</v>
      </c>
    </row>
    <row r="41" spans="1:138" ht="31.5" customHeight="1" x14ac:dyDescent="0.25">
      <c r="A41" s="13">
        <v>41</v>
      </c>
      <c r="B41" s="14" t="s">
        <v>105</v>
      </c>
      <c r="C41" s="15" t="s">
        <v>40</v>
      </c>
      <c r="D41" s="15" t="s">
        <v>134</v>
      </c>
      <c r="E41" s="16">
        <v>45351</v>
      </c>
      <c r="F41" s="16">
        <v>45351</v>
      </c>
      <c r="G41" s="16">
        <v>45541</v>
      </c>
      <c r="H41" s="17">
        <v>189087086.74000001</v>
      </c>
      <c r="I41" s="18">
        <v>0.96842105263157896</v>
      </c>
      <c r="J41" s="19">
        <v>123638598</v>
      </c>
      <c r="K41" s="19">
        <v>65448488.74000001</v>
      </c>
      <c r="L41" s="19"/>
      <c r="M41" s="19"/>
      <c r="N41" s="20" t="s">
        <v>108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U41" s="24"/>
      <c r="CV41" s="24"/>
      <c r="CW41" s="24">
        <v>25227138</v>
      </c>
      <c r="CX41" s="24">
        <v>28051070</v>
      </c>
      <c r="CY41" s="24">
        <v>28603822</v>
      </c>
      <c r="CZ41" s="24">
        <v>28738098</v>
      </c>
      <c r="DA41" s="24">
        <v>110620128</v>
      </c>
      <c r="DC41" s="25">
        <v>0</v>
      </c>
      <c r="DD41" s="26">
        <v>41</v>
      </c>
      <c r="DE41" s="27">
        <v>45351</v>
      </c>
      <c r="DF41" s="27">
        <v>45541</v>
      </c>
      <c r="DG41" s="28">
        <v>0</v>
      </c>
      <c r="DH41" s="27">
        <v>45541</v>
      </c>
      <c r="DI41" s="26">
        <v>860067479</v>
      </c>
      <c r="DJ41" s="26" t="s">
        <v>135</v>
      </c>
      <c r="DK41" s="26">
        <v>189087087</v>
      </c>
      <c r="DL41" s="29">
        <v>0</v>
      </c>
      <c r="DM41" s="26">
        <v>189087087</v>
      </c>
      <c r="DN41" s="25">
        <v>-0.25999999046325684</v>
      </c>
      <c r="DS41" s="25">
        <v>0</v>
      </c>
      <c r="DT41" s="6" t="s">
        <v>528</v>
      </c>
      <c r="DU41" s="8">
        <v>41</v>
      </c>
      <c r="DV41" s="8" t="s">
        <v>134</v>
      </c>
      <c r="DW41" s="23"/>
      <c r="DX41" s="23"/>
      <c r="DY41" s="23">
        <v>25227138</v>
      </c>
      <c r="DZ41" s="23">
        <v>28051070</v>
      </c>
      <c r="EA41" s="23">
        <v>28603822</v>
      </c>
      <c r="EB41" s="23">
        <v>28738098</v>
      </c>
      <c r="EC41" s="23">
        <v>110620128</v>
      </c>
      <c r="ED41" s="6">
        <v>28738098</v>
      </c>
      <c r="EE41" s="6" t="s">
        <v>136</v>
      </c>
      <c r="EF41" s="6" t="s">
        <v>529</v>
      </c>
      <c r="EG41" s="6">
        <v>28738098</v>
      </c>
      <c r="EH41" s="6">
        <v>0</v>
      </c>
    </row>
    <row r="42" spans="1:138" ht="31.5" customHeight="1" x14ac:dyDescent="0.25">
      <c r="A42" s="13">
        <v>42</v>
      </c>
      <c r="B42" s="14" t="s">
        <v>39</v>
      </c>
      <c r="C42" s="15" t="s">
        <v>40</v>
      </c>
      <c r="D42" s="15" t="s">
        <v>137</v>
      </c>
      <c r="E42" s="16">
        <v>45356</v>
      </c>
      <c r="F42" s="16">
        <v>45357</v>
      </c>
      <c r="G42" s="16">
        <v>45473</v>
      </c>
      <c r="H42" s="17">
        <v>27772500</v>
      </c>
      <c r="I42" s="18">
        <v>1</v>
      </c>
      <c r="J42" s="19">
        <v>27772500</v>
      </c>
      <c r="K42" s="19">
        <v>0</v>
      </c>
      <c r="L42" s="19"/>
      <c r="M42" s="19"/>
      <c r="N42" s="20" t="s">
        <v>138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U42" s="24"/>
      <c r="CV42" s="24"/>
      <c r="CW42" s="24">
        <v>6037500</v>
      </c>
      <c r="CX42" s="24">
        <v>7245000</v>
      </c>
      <c r="CY42" s="24">
        <v>7245000</v>
      </c>
      <c r="CZ42" s="24"/>
      <c r="DA42" s="24">
        <v>20527500</v>
      </c>
      <c r="DC42" s="25">
        <v>0</v>
      </c>
      <c r="DD42" s="26">
        <v>42</v>
      </c>
      <c r="DE42" s="27">
        <v>45357</v>
      </c>
      <c r="DF42" s="27">
        <v>45473</v>
      </c>
      <c r="DG42" s="28">
        <v>0</v>
      </c>
      <c r="DH42" s="27">
        <v>45473</v>
      </c>
      <c r="DI42" s="26">
        <v>1019027434</v>
      </c>
      <c r="DJ42" s="26" t="s">
        <v>137</v>
      </c>
      <c r="DK42" s="26">
        <v>27772500</v>
      </c>
      <c r="DL42" s="29">
        <v>0</v>
      </c>
      <c r="DM42" s="26">
        <v>27772500</v>
      </c>
      <c r="DN42" s="25">
        <v>0</v>
      </c>
      <c r="DS42" s="25">
        <v>0</v>
      </c>
      <c r="DT42" s="6" t="s">
        <v>528</v>
      </c>
      <c r="DU42" s="8">
        <v>42</v>
      </c>
      <c r="DV42" s="8" t="s">
        <v>137</v>
      </c>
      <c r="DW42" s="23"/>
      <c r="DX42" s="23"/>
      <c r="DY42" s="23">
        <v>6037500</v>
      </c>
      <c r="DZ42" s="23">
        <v>7245000</v>
      </c>
      <c r="EA42" s="23">
        <v>7245000</v>
      </c>
      <c r="EB42" s="23"/>
      <c r="EC42" s="23">
        <v>20527500</v>
      </c>
      <c r="EF42" s="6" t="s">
        <v>529</v>
      </c>
      <c r="EG42" s="6" t="e">
        <v>#N/A</v>
      </c>
      <c r="EH42" s="6" t="e">
        <v>#N/A</v>
      </c>
    </row>
    <row r="43" spans="1:138" ht="31.5" customHeight="1" x14ac:dyDescent="0.25">
      <c r="A43" s="13">
        <v>43</v>
      </c>
      <c r="B43" s="14" t="s">
        <v>39</v>
      </c>
      <c r="C43" s="15" t="s">
        <v>40</v>
      </c>
      <c r="D43" s="15" t="s">
        <v>139</v>
      </c>
      <c r="E43" s="16">
        <v>45356</v>
      </c>
      <c r="F43" s="16">
        <v>45357</v>
      </c>
      <c r="G43" s="16">
        <v>45473</v>
      </c>
      <c r="H43" s="17">
        <v>27772500</v>
      </c>
      <c r="I43" s="18">
        <v>1</v>
      </c>
      <c r="J43" s="19">
        <v>20769000</v>
      </c>
      <c r="K43" s="19">
        <v>7003500</v>
      </c>
      <c r="L43" s="19"/>
      <c r="M43" s="19"/>
      <c r="N43" s="20" t="s">
        <v>140</v>
      </c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U43" s="24"/>
      <c r="CV43" s="24"/>
      <c r="CW43" s="24">
        <v>6279000</v>
      </c>
      <c r="CX43" s="24">
        <v>7245000</v>
      </c>
      <c r="CY43" s="24">
        <v>7245000</v>
      </c>
      <c r="CZ43" s="24"/>
      <c r="DA43" s="24">
        <v>20769000</v>
      </c>
      <c r="DC43" s="25">
        <v>0</v>
      </c>
      <c r="DD43" s="26">
        <v>43</v>
      </c>
      <c r="DE43" s="27">
        <v>45357</v>
      </c>
      <c r="DF43" s="27">
        <v>45473</v>
      </c>
      <c r="DG43" s="28">
        <v>0</v>
      </c>
      <c r="DH43" s="27">
        <v>45473</v>
      </c>
      <c r="DI43" s="26">
        <v>1053848350</v>
      </c>
      <c r="DJ43" s="26" t="s">
        <v>139</v>
      </c>
      <c r="DK43" s="26">
        <v>27772500</v>
      </c>
      <c r="DL43" s="29">
        <v>0</v>
      </c>
      <c r="DM43" s="26">
        <v>27772500</v>
      </c>
      <c r="DN43" s="25">
        <v>0</v>
      </c>
      <c r="DS43" s="25">
        <v>0</v>
      </c>
      <c r="DT43" s="6" t="s">
        <v>528</v>
      </c>
      <c r="DU43" s="8">
        <v>43</v>
      </c>
      <c r="DV43" s="8" t="s">
        <v>139</v>
      </c>
      <c r="DW43" s="23"/>
      <c r="DX43" s="23"/>
      <c r="DY43" s="23">
        <v>6279000</v>
      </c>
      <c r="DZ43" s="23">
        <v>7245000</v>
      </c>
      <c r="EA43" s="23">
        <v>7245000</v>
      </c>
      <c r="EB43" s="23"/>
      <c r="EC43" s="23">
        <v>20769000</v>
      </c>
      <c r="EF43" s="6" t="s">
        <v>529</v>
      </c>
      <c r="EG43" s="6" t="e">
        <v>#N/A</v>
      </c>
      <c r="EH43" s="6" t="e">
        <v>#N/A</v>
      </c>
    </row>
    <row r="44" spans="1:138" ht="31.5" customHeight="1" x14ac:dyDescent="0.25">
      <c r="A44" s="13">
        <v>44</v>
      </c>
      <c r="B44" s="14" t="s">
        <v>39</v>
      </c>
      <c r="C44" s="15" t="s">
        <v>40</v>
      </c>
      <c r="D44" s="15" t="s">
        <v>141</v>
      </c>
      <c r="E44" s="16">
        <v>45356</v>
      </c>
      <c r="F44" s="16">
        <v>45357</v>
      </c>
      <c r="G44" s="16">
        <v>45473</v>
      </c>
      <c r="H44" s="17">
        <v>27772500</v>
      </c>
      <c r="I44" s="18">
        <v>1</v>
      </c>
      <c r="J44" s="19">
        <v>27772500</v>
      </c>
      <c r="K44" s="19">
        <v>0</v>
      </c>
      <c r="L44" s="19"/>
      <c r="M44" s="19"/>
      <c r="N44" s="20" t="s">
        <v>142</v>
      </c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U44" s="24"/>
      <c r="CV44" s="24"/>
      <c r="CW44" s="24">
        <v>6037500</v>
      </c>
      <c r="CX44" s="24">
        <v>7245000</v>
      </c>
      <c r="CY44" s="24">
        <v>7245000</v>
      </c>
      <c r="CZ44" s="24">
        <v>7245000</v>
      </c>
      <c r="DA44" s="24">
        <v>27772500</v>
      </c>
      <c r="DC44" s="25">
        <v>0</v>
      </c>
      <c r="DD44" s="26">
        <v>44</v>
      </c>
      <c r="DE44" s="27">
        <v>45357</v>
      </c>
      <c r="DF44" s="27">
        <v>45473</v>
      </c>
      <c r="DG44" s="28">
        <v>0</v>
      </c>
      <c r="DH44" s="27">
        <v>45473</v>
      </c>
      <c r="DI44" s="26">
        <v>52904801</v>
      </c>
      <c r="DJ44" s="26" t="s">
        <v>141</v>
      </c>
      <c r="DK44" s="26">
        <v>27772500</v>
      </c>
      <c r="DL44" s="29">
        <v>0</v>
      </c>
      <c r="DM44" s="26">
        <v>27772500</v>
      </c>
      <c r="DN44" s="25">
        <v>0</v>
      </c>
      <c r="DS44" s="25">
        <v>0</v>
      </c>
      <c r="DT44" s="6" t="s">
        <v>528</v>
      </c>
      <c r="DU44" s="8">
        <v>44</v>
      </c>
      <c r="DV44" s="8" t="s">
        <v>141</v>
      </c>
      <c r="DW44" s="23"/>
      <c r="DX44" s="23"/>
      <c r="DY44" s="23">
        <v>6037500</v>
      </c>
      <c r="DZ44" s="23">
        <v>7245000</v>
      </c>
      <c r="EA44" s="23">
        <v>7245000</v>
      </c>
      <c r="EB44" s="23">
        <v>7245000</v>
      </c>
      <c r="EC44" s="23">
        <v>27772500</v>
      </c>
      <c r="ED44" s="6">
        <v>7245000</v>
      </c>
      <c r="EE44" s="6" t="s">
        <v>141</v>
      </c>
      <c r="EF44" s="6" t="s">
        <v>530</v>
      </c>
      <c r="EG44" s="6">
        <v>7245000</v>
      </c>
      <c r="EH44" s="6">
        <v>0</v>
      </c>
    </row>
    <row r="45" spans="1:138" ht="31.5" customHeight="1" x14ac:dyDescent="0.25">
      <c r="A45" s="13">
        <v>45</v>
      </c>
      <c r="B45" s="14" t="s">
        <v>39</v>
      </c>
      <c r="C45" s="15" t="s">
        <v>40</v>
      </c>
      <c r="D45" s="15" t="s">
        <v>143</v>
      </c>
      <c r="E45" s="16">
        <v>45358</v>
      </c>
      <c r="F45" s="16">
        <v>45358</v>
      </c>
      <c r="G45" s="16">
        <v>45469</v>
      </c>
      <c r="H45" s="17">
        <v>26565000</v>
      </c>
      <c r="I45" s="18">
        <v>1</v>
      </c>
      <c r="J45" s="19">
        <v>26565000</v>
      </c>
      <c r="K45" s="19">
        <v>0</v>
      </c>
      <c r="L45" s="19"/>
      <c r="M45" s="19"/>
      <c r="N45" s="20" t="s">
        <v>144</v>
      </c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U45" s="24"/>
      <c r="CV45" s="24"/>
      <c r="CW45" s="24">
        <v>4830000</v>
      </c>
      <c r="CX45" s="24">
        <v>7245000</v>
      </c>
      <c r="CY45" s="24">
        <v>7245000</v>
      </c>
      <c r="CZ45" s="24">
        <v>7245000</v>
      </c>
      <c r="DA45" s="24">
        <v>26565000</v>
      </c>
      <c r="DC45" s="25">
        <v>0</v>
      </c>
      <c r="DD45" s="26">
        <v>45</v>
      </c>
      <c r="DE45" s="27">
        <v>45358</v>
      </c>
      <c r="DF45" s="27">
        <v>45469</v>
      </c>
      <c r="DG45" s="28">
        <v>0</v>
      </c>
      <c r="DH45" s="27">
        <v>45469</v>
      </c>
      <c r="DI45" s="26">
        <v>1022403691</v>
      </c>
      <c r="DJ45" s="26" t="s">
        <v>143</v>
      </c>
      <c r="DK45" s="26">
        <v>26565000</v>
      </c>
      <c r="DL45" s="29">
        <v>0</v>
      </c>
      <c r="DM45" s="26">
        <v>26565000</v>
      </c>
      <c r="DN45" s="25">
        <v>0</v>
      </c>
      <c r="DS45" s="25">
        <v>0</v>
      </c>
      <c r="DT45" s="6" t="s">
        <v>528</v>
      </c>
      <c r="DU45" s="8">
        <v>45</v>
      </c>
      <c r="DV45" s="8" t="s">
        <v>143</v>
      </c>
      <c r="DW45" s="23"/>
      <c r="DX45" s="23"/>
      <c r="DY45" s="23">
        <v>4830000</v>
      </c>
      <c r="DZ45" s="23">
        <v>7245000</v>
      </c>
      <c r="EA45" s="23">
        <v>7245000</v>
      </c>
      <c r="EB45" s="23">
        <v>7245000</v>
      </c>
      <c r="EC45" s="23">
        <v>26565000</v>
      </c>
      <c r="ED45" s="6">
        <v>7245000</v>
      </c>
      <c r="EE45" s="6" t="s">
        <v>143</v>
      </c>
      <c r="EF45" s="6" t="s">
        <v>530</v>
      </c>
      <c r="EG45" s="6">
        <v>7245000</v>
      </c>
      <c r="EH45" s="6">
        <v>0</v>
      </c>
    </row>
    <row r="46" spans="1:138" ht="31.5" customHeight="1" x14ac:dyDescent="0.25">
      <c r="A46" s="13">
        <v>46</v>
      </c>
      <c r="B46" s="14" t="s">
        <v>105</v>
      </c>
      <c r="C46" s="15" t="s">
        <v>106</v>
      </c>
      <c r="D46" s="15" t="s">
        <v>109</v>
      </c>
      <c r="E46" s="16">
        <v>45357</v>
      </c>
      <c r="F46" s="16">
        <v>45301</v>
      </c>
      <c r="G46" s="16">
        <v>45605</v>
      </c>
      <c r="H46" s="17">
        <v>10000000</v>
      </c>
      <c r="I46" s="18">
        <v>0.76973684210526316</v>
      </c>
      <c r="J46" s="19">
        <v>3773490</v>
      </c>
      <c r="K46" s="19">
        <v>6226510</v>
      </c>
      <c r="L46" s="19"/>
      <c r="M46" s="19"/>
      <c r="N46" s="20" t="s">
        <v>108</v>
      </c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U46" s="24"/>
      <c r="CV46" s="24"/>
      <c r="CW46" s="24"/>
      <c r="CX46" s="24"/>
      <c r="CY46" s="24"/>
      <c r="CZ46" s="24">
        <v>2201381</v>
      </c>
      <c r="DA46" s="24">
        <v>2201381</v>
      </c>
      <c r="DC46" s="25">
        <v>45605</v>
      </c>
      <c r="DD46" s="26"/>
      <c r="DE46" s="27"/>
      <c r="DF46" s="27"/>
      <c r="DG46" s="28"/>
      <c r="DH46" s="27"/>
      <c r="DI46" s="26"/>
      <c r="DJ46" s="26"/>
      <c r="DK46" s="26"/>
      <c r="DL46" s="29"/>
      <c r="DM46" s="26"/>
      <c r="DN46" s="25">
        <v>10000000</v>
      </c>
      <c r="DS46" s="25">
        <v>-46</v>
      </c>
      <c r="DT46" s="6" t="s">
        <v>531</v>
      </c>
      <c r="DU46" s="8">
        <v>46</v>
      </c>
      <c r="DV46" s="8"/>
      <c r="DW46" s="23"/>
      <c r="DX46" s="23"/>
      <c r="DY46" s="23"/>
      <c r="DZ46" s="23"/>
      <c r="EA46" s="23"/>
      <c r="EB46" s="23">
        <v>2201381</v>
      </c>
      <c r="EC46" s="23">
        <v>2201381</v>
      </c>
      <c r="ED46" s="6">
        <v>2201381</v>
      </c>
      <c r="EE46" s="6" t="s">
        <v>111</v>
      </c>
      <c r="EF46" s="6" t="s">
        <v>529</v>
      </c>
      <c r="EG46" s="6">
        <v>2201381</v>
      </c>
      <c r="EH46" s="6">
        <v>0</v>
      </c>
    </row>
    <row r="47" spans="1:138" ht="31.5" customHeight="1" x14ac:dyDescent="0.25">
      <c r="A47" s="13">
        <v>47</v>
      </c>
      <c r="B47" s="14" t="s">
        <v>39</v>
      </c>
      <c r="C47" s="15" t="s">
        <v>40</v>
      </c>
      <c r="D47" s="15" t="s">
        <v>145</v>
      </c>
      <c r="E47" s="16">
        <v>45358</v>
      </c>
      <c r="F47" s="16">
        <v>45362</v>
      </c>
      <c r="G47" s="16">
        <v>45473</v>
      </c>
      <c r="H47" s="17">
        <v>26565000</v>
      </c>
      <c r="I47" s="18">
        <v>1</v>
      </c>
      <c r="J47" s="19">
        <v>26565000</v>
      </c>
      <c r="K47" s="19">
        <v>0</v>
      </c>
      <c r="L47" s="19"/>
      <c r="M47" s="19"/>
      <c r="N47" s="20" t="s">
        <v>146</v>
      </c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U47" s="24"/>
      <c r="CV47" s="24"/>
      <c r="CW47" s="24">
        <v>4830000</v>
      </c>
      <c r="CX47" s="24">
        <v>7245000</v>
      </c>
      <c r="CY47" s="24">
        <v>7245000</v>
      </c>
      <c r="CZ47" s="24">
        <v>7245000</v>
      </c>
      <c r="DA47" s="24">
        <v>26565000</v>
      </c>
      <c r="DC47" s="25">
        <v>0</v>
      </c>
      <c r="DD47" s="26">
        <v>47</v>
      </c>
      <c r="DE47" s="27">
        <v>45362</v>
      </c>
      <c r="DF47" s="27">
        <v>45473</v>
      </c>
      <c r="DG47" s="28">
        <v>0</v>
      </c>
      <c r="DH47" s="27">
        <v>45473</v>
      </c>
      <c r="DI47" s="26">
        <v>1110498687</v>
      </c>
      <c r="DJ47" s="26" t="s">
        <v>145</v>
      </c>
      <c r="DK47" s="26">
        <v>26565000</v>
      </c>
      <c r="DL47" s="29">
        <v>0</v>
      </c>
      <c r="DM47" s="26">
        <v>26565000</v>
      </c>
      <c r="DN47" s="25">
        <v>0</v>
      </c>
      <c r="DS47" s="25">
        <v>0</v>
      </c>
      <c r="DT47" s="6" t="s">
        <v>528</v>
      </c>
      <c r="DU47" s="8">
        <v>47</v>
      </c>
      <c r="DV47" s="8" t="s">
        <v>145</v>
      </c>
      <c r="DW47" s="23"/>
      <c r="DX47" s="23"/>
      <c r="DY47" s="23">
        <v>4830000</v>
      </c>
      <c r="DZ47" s="23">
        <v>7245000</v>
      </c>
      <c r="EA47" s="23">
        <v>7245000</v>
      </c>
      <c r="EB47" s="23">
        <v>7245000</v>
      </c>
      <c r="EC47" s="23">
        <v>26565000</v>
      </c>
      <c r="ED47" s="6">
        <v>7245000</v>
      </c>
      <c r="EE47" s="6" t="s">
        <v>145</v>
      </c>
      <c r="EF47" s="6" t="s">
        <v>530</v>
      </c>
      <c r="EG47" s="6">
        <v>7245000</v>
      </c>
      <c r="EH47" s="6">
        <v>0</v>
      </c>
    </row>
    <row r="48" spans="1:138" ht="31.5" customHeight="1" x14ac:dyDescent="0.25">
      <c r="A48" s="13">
        <v>48</v>
      </c>
      <c r="B48" s="14" t="s">
        <v>39</v>
      </c>
      <c r="C48" s="15" t="s">
        <v>40</v>
      </c>
      <c r="D48" s="15" t="s">
        <v>147</v>
      </c>
      <c r="E48" s="16">
        <v>45358</v>
      </c>
      <c r="F48" s="16">
        <v>45362</v>
      </c>
      <c r="G48" s="16">
        <v>45476</v>
      </c>
      <c r="H48" s="17">
        <v>27289500</v>
      </c>
      <c r="I48" s="18">
        <v>1</v>
      </c>
      <c r="J48" s="19">
        <v>27289500</v>
      </c>
      <c r="K48" s="19">
        <v>0</v>
      </c>
      <c r="L48" s="19"/>
      <c r="M48" s="19"/>
      <c r="N48" s="20" t="s">
        <v>148</v>
      </c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U48" s="24"/>
      <c r="CV48" s="24"/>
      <c r="CW48" s="24">
        <v>4830000</v>
      </c>
      <c r="CX48" s="24">
        <v>7245000</v>
      </c>
      <c r="CY48" s="24">
        <v>7245000</v>
      </c>
      <c r="CZ48" s="24">
        <v>7245000</v>
      </c>
      <c r="DA48" s="24">
        <v>26565000</v>
      </c>
      <c r="DC48" s="25">
        <v>0</v>
      </c>
      <c r="DD48" s="26">
        <v>48</v>
      </c>
      <c r="DE48" s="27">
        <v>45362</v>
      </c>
      <c r="DF48" s="27">
        <v>45476</v>
      </c>
      <c r="DG48" s="28">
        <v>0</v>
      </c>
      <c r="DH48" s="27">
        <v>45476</v>
      </c>
      <c r="DI48" s="26">
        <v>33369343</v>
      </c>
      <c r="DJ48" s="26" t="s">
        <v>147</v>
      </c>
      <c r="DK48" s="26">
        <v>27289500</v>
      </c>
      <c r="DL48" s="29">
        <v>0</v>
      </c>
      <c r="DM48" s="26">
        <v>27289500</v>
      </c>
      <c r="DN48" s="25">
        <v>0</v>
      </c>
      <c r="DS48" s="25">
        <v>0</v>
      </c>
      <c r="DT48" s="6" t="s">
        <v>528</v>
      </c>
      <c r="DU48" s="8">
        <v>48</v>
      </c>
      <c r="DV48" s="8" t="s">
        <v>147</v>
      </c>
      <c r="DW48" s="23"/>
      <c r="DX48" s="23"/>
      <c r="DY48" s="23">
        <v>4830000</v>
      </c>
      <c r="DZ48" s="23">
        <v>7245000</v>
      </c>
      <c r="EA48" s="23">
        <v>7245000</v>
      </c>
      <c r="EB48" s="23">
        <v>7245000</v>
      </c>
      <c r="EC48" s="23">
        <v>26565000</v>
      </c>
      <c r="ED48" s="6">
        <v>7245000</v>
      </c>
      <c r="EE48" s="6" t="s">
        <v>147</v>
      </c>
      <c r="EF48" s="6" t="s">
        <v>530</v>
      </c>
      <c r="EG48" s="6">
        <v>7245000</v>
      </c>
      <c r="EH48" s="6">
        <v>0</v>
      </c>
    </row>
    <row r="49" spans="1:138" ht="31.5" customHeight="1" x14ac:dyDescent="0.25">
      <c r="A49" s="13">
        <v>49</v>
      </c>
      <c r="B49" s="14" t="s">
        <v>39</v>
      </c>
      <c r="C49" s="15" t="s">
        <v>40</v>
      </c>
      <c r="D49" s="15" t="s">
        <v>149</v>
      </c>
      <c r="E49" s="16">
        <v>45365</v>
      </c>
      <c r="F49" s="16">
        <v>45366</v>
      </c>
      <c r="G49" s="16">
        <v>45472</v>
      </c>
      <c r="H49" s="17">
        <v>20552000</v>
      </c>
      <c r="I49" s="18">
        <v>1</v>
      </c>
      <c r="J49" s="19">
        <v>20552000</v>
      </c>
      <c r="K49" s="19">
        <v>0</v>
      </c>
      <c r="L49" s="19"/>
      <c r="M49" s="19"/>
      <c r="N49" s="20" t="s">
        <v>150</v>
      </c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U49" s="24"/>
      <c r="CV49" s="24"/>
      <c r="CW49" s="24">
        <v>3131733</v>
      </c>
      <c r="CX49" s="24">
        <v>5872000</v>
      </c>
      <c r="CY49" s="24">
        <v>5872000</v>
      </c>
      <c r="CZ49" s="24">
        <v>5676267</v>
      </c>
      <c r="DA49" s="24">
        <v>20552000</v>
      </c>
      <c r="DC49" s="25">
        <v>0</v>
      </c>
      <c r="DD49" s="26">
        <v>49</v>
      </c>
      <c r="DE49" s="27">
        <v>45366</v>
      </c>
      <c r="DF49" s="27">
        <v>45472</v>
      </c>
      <c r="DG49" s="28">
        <v>0</v>
      </c>
      <c r="DH49" s="27">
        <v>45472</v>
      </c>
      <c r="DI49" s="26">
        <v>1019053755</v>
      </c>
      <c r="DJ49" s="26" t="s">
        <v>149</v>
      </c>
      <c r="DK49" s="26">
        <v>20552000</v>
      </c>
      <c r="DL49" s="29">
        <v>0</v>
      </c>
      <c r="DM49" s="26">
        <v>20552000</v>
      </c>
      <c r="DN49" s="25">
        <v>0</v>
      </c>
      <c r="DS49" s="25">
        <v>0</v>
      </c>
      <c r="DT49" s="6" t="s">
        <v>528</v>
      </c>
      <c r="DU49" s="8">
        <v>49</v>
      </c>
      <c r="DV49" s="8" t="s">
        <v>149</v>
      </c>
      <c r="DW49" s="23"/>
      <c r="DX49" s="23"/>
      <c r="DY49" s="23">
        <v>3131733</v>
      </c>
      <c r="DZ49" s="23">
        <v>5872000</v>
      </c>
      <c r="EA49" s="23">
        <v>5872000</v>
      </c>
      <c r="EB49" s="23">
        <v>5676267</v>
      </c>
      <c r="EC49" s="23">
        <v>20552000</v>
      </c>
      <c r="ED49" s="6">
        <v>5676267</v>
      </c>
      <c r="EE49" s="6" t="s">
        <v>149</v>
      </c>
      <c r="EF49" s="6" t="s">
        <v>530</v>
      </c>
      <c r="EG49" s="6">
        <v>5676267</v>
      </c>
      <c r="EH49" s="6">
        <v>0</v>
      </c>
    </row>
    <row r="50" spans="1:138" ht="31.5" customHeight="1" x14ac:dyDescent="0.25">
      <c r="A50" s="13">
        <v>50</v>
      </c>
      <c r="B50" s="14" t="s">
        <v>39</v>
      </c>
      <c r="C50" s="15" t="s">
        <v>40</v>
      </c>
      <c r="D50" s="15" t="s">
        <v>151</v>
      </c>
      <c r="E50" s="16">
        <v>45365</v>
      </c>
      <c r="F50" s="16">
        <v>45366</v>
      </c>
      <c r="G50" s="16">
        <v>45472</v>
      </c>
      <c r="H50" s="17">
        <v>20552000</v>
      </c>
      <c r="I50" s="18">
        <v>1</v>
      </c>
      <c r="J50" s="19">
        <v>20552000</v>
      </c>
      <c r="K50" s="19">
        <v>0</v>
      </c>
      <c r="L50" s="19"/>
      <c r="M50" s="19"/>
      <c r="N50" s="20" t="s">
        <v>152</v>
      </c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U50" s="24"/>
      <c r="CV50" s="24"/>
      <c r="CW50" s="24">
        <v>3131733</v>
      </c>
      <c r="CX50" s="24">
        <v>5872000</v>
      </c>
      <c r="CY50" s="24">
        <v>5872000</v>
      </c>
      <c r="CZ50" s="24">
        <v>5676267</v>
      </c>
      <c r="DA50" s="24">
        <v>20552000</v>
      </c>
      <c r="DC50" s="25">
        <v>0</v>
      </c>
      <c r="DD50" s="26">
        <v>50</v>
      </c>
      <c r="DE50" s="27">
        <v>45366</v>
      </c>
      <c r="DF50" s="27">
        <v>45472</v>
      </c>
      <c r="DG50" s="28">
        <v>0</v>
      </c>
      <c r="DH50" s="27">
        <v>45472</v>
      </c>
      <c r="DI50" s="26">
        <v>1080188189</v>
      </c>
      <c r="DJ50" s="26" t="s">
        <v>151</v>
      </c>
      <c r="DK50" s="26">
        <v>20552000</v>
      </c>
      <c r="DL50" s="29">
        <v>0</v>
      </c>
      <c r="DM50" s="26">
        <v>20552000</v>
      </c>
      <c r="DN50" s="25">
        <v>0</v>
      </c>
      <c r="DS50" s="25">
        <v>0</v>
      </c>
      <c r="DT50" s="6" t="s">
        <v>528</v>
      </c>
      <c r="DU50" s="8">
        <v>50</v>
      </c>
      <c r="DV50" s="8" t="s">
        <v>151</v>
      </c>
      <c r="DW50" s="23"/>
      <c r="DX50" s="23"/>
      <c r="DY50" s="23">
        <v>3131733</v>
      </c>
      <c r="DZ50" s="23">
        <v>5872000</v>
      </c>
      <c r="EA50" s="23">
        <v>5872000</v>
      </c>
      <c r="EB50" s="23">
        <v>5676267</v>
      </c>
      <c r="EC50" s="23">
        <v>20552000</v>
      </c>
      <c r="ED50" s="6">
        <v>5676267</v>
      </c>
      <c r="EE50" s="6" t="s">
        <v>151</v>
      </c>
      <c r="EF50" s="6" t="s">
        <v>530</v>
      </c>
      <c r="EG50" s="6">
        <v>5676267</v>
      </c>
      <c r="EH50" s="6">
        <v>0</v>
      </c>
    </row>
    <row r="51" spans="1:138" ht="31.5" customHeight="1" x14ac:dyDescent="0.25">
      <c r="A51" s="13">
        <v>51</v>
      </c>
      <c r="B51" s="14" t="s">
        <v>39</v>
      </c>
      <c r="C51" s="15" t="s">
        <v>40</v>
      </c>
      <c r="D51" s="15" t="s">
        <v>153</v>
      </c>
      <c r="E51" s="16">
        <v>45362</v>
      </c>
      <c r="F51" s="16">
        <v>45364</v>
      </c>
      <c r="G51" s="16">
        <v>45500</v>
      </c>
      <c r="H51" s="17">
        <v>40500000</v>
      </c>
      <c r="I51" s="18">
        <v>1</v>
      </c>
      <c r="J51" s="19">
        <v>40500000</v>
      </c>
      <c r="K51" s="19">
        <v>0</v>
      </c>
      <c r="L51" s="19">
        <v>1</v>
      </c>
      <c r="M51" s="19">
        <v>9000000</v>
      </c>
      <c r="N51" s="20" t="s">
        <v>154</v>
      </c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U51" s="24"/>
      <c r="CV51" s="24"/>
      <c r="CW51" s="24">
        <v>5400000</v>
      </c>
      <c r="CX51" s="24">
        <v>9000000</v>
      </c>
      <c r="CY51" s="24">
        <v>9000000</v>
      </c>
      <c r="CZ51" s="24">
        <v>9000000</v>
      </c>
      <c r="DA51" s="24">
        <v>32400000</v>
      </c>
      <c r="DC51" s="25">
        <v>0</v>
      </c>
      <c r="DD51" s="26">
        <v>51</v>
      </c>
      <c r="DE51" s="27">
        <v>45364</v>
      </c>
      <c r="DF51" s="27">
        <v>45470</v>
      </c>
      <c r="DG51" s="28">
        <v>0</v>
      </c>
      <c r="DH51" s="27">
        <v>45500</v>
      </c>
      <c r="DI51" s="26">
        <v>10522890</v>
      </c>
      <c r="DJ51" s="26" t="s">
        <v>153</v>
      </c>
      <c r="DK51" s="26">
        <v>31500000</v>
      </c>
      <c r="DL51" s="29">
        <v>0</v>
      </c>
      <c r="DM51" s="26">
        <v>31500000</v>
      </c>
      <c r="DN51" s="25">
        <v>9000000</v>
      </c>
      <c r="DO51" s="22">
        <v>0</v>
      </c>
      <c r="DS51" s="25">
        <v>0</v>
      </c>
      <c r="DT51" s="6" t="s">
        <v>528</v>
      </c>
      <c r="DU51" s="8">
        <v>51</v>
      </c>
      <c r="DV51" s="8" t="s">
        <v>153</v>
      </c>
      <c r="DW51" s="23"/>
      <c r="DX51" s="23"/>
      <c r="DY51" s="23">
        <v>5400000</v>
      </c>
      <c r="DZ51" s="23">
        <v>9000000</v>
      </c>
      <c r="EA51" s="23">
        <v>9000000</v>
      </c>
      <c r="EB51" s="23">
        <v>9000000</v>
      </c>
      <c r="EC51" s="23">
        <v>32400000</v>
      </c>
      <c r="ED51" s="6">
        <v>9000000</v>
      </c>
      <c r="EE51" s="6" t="s">
        <v>153</v>
      </c>
      <c r="EF51" s="6" t="s">
        <v>530</v>
      </c>
      <c r="EG51" s="6">
        <v>9000000</v>
      </c>
      <c r="EH51" s="6">
        <v>0</v>
      </c>
    </row>
    <row r="52" spans="1:138" ht="31.5" customHeight="1" x14ac:dyDescent="0.25">
      <c r="A52" s="13">
        <v>52</v>
      </c>
      <c r="B52" s="14" t="s">
        <v>39</v>
      </c>
      <c r="C52" s="15" t="s">
        <v>40</v>
      </c>
      <c r="D52" s="15" t="s">
        <v>155</v>
      </c>
      <c r="E52" s="16">
        <v>45364</v>
      </c>
      <c r="F52" s="16">
        <v>45366</v>
      </c>
      <c r="G52" s="16">
        <v>45426</v>
      </c>
      <c r="H52" s="17">
        <v>11742000</v>
      </c>
      <c r="I52" s="18">
        <v>1</v>
      </c>
      <c r="J52" s="19">
        <v>11742000</v>
      </c>
      <c r="K52" s="19">
        <v>0</v>
      </c>
      <c r="L52" s="19"/>
      <c r="M52" s="19"/>
      <c r="N52" s="20" t="s">
        <v>156</v>
      </c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U52" s="24"/>
      <c r="CV52" s="24"/>
      <c r="CW52" s="24">
        <v>3522600</v>
      </c>
      <c r="CX52" s="24">
        <v>5871000</v>
      </c>
      <c r="CY52" s="24">
        <v>2348400</v>
      </c>
      <c r="CZ52" s="24"/>
      <c r="DA52" s="24">
        <v>11742000</v>
      </c>
      <c r="DC52" s="25">
        <v>0</v>
      </c>
      <c r="DD52" s="26">
        <v>52</v>
      </c>
      <c r="DE52" s="27">
        <v>45366</v>
      </c>
      <c r="DF52" s="27">
        <v>45426</v>
      </c>
      <c r="DG52" s="28">
        <v>0</v>
      </c>
      <c r="DH52" s="27">
        <v>45426</v>
      </c>
      <c r="DI52" s="26">
        <v>79718501</v>
      </c>
      <c r="DJ52" s="26" t="s">
        <v>155</v>
      </c>
      <c r="DK52" s="26">
        <v>11742000</v>
      </c>
      <c r="DL52" s="29">
        <v>0</v>
      </c>
      <c r="DM52" s="26">
        <v>11742000</v>
      </c>
      <c r="DN52" s="25">
        <v>0</v>
      </c>
      <c r="DS52" s="25">
        <v>0</v>
      </c>
      <c r="DT52" s="6" t="s">
        <v>528</v>
      </c>
      <c r="DU52" s="8">
        <v>52</v>
      </c>
      <c r="DV52" s="8" t="s">
        <v>155</v>
      </c>
      <c r="DW52" s="23"/>
      <c r="DX52" s="23"/>
      <c r="DY52" s="23">
        <v>3522600</v>
      </c>
      <c r="DZ52" s="23">
        <v>5871000</v>
      </c>
      <c r="EA52" s="23">
        <v>2348400</v>
      </c>
      <c r="EB52" s="23"/>
      <c r="EC52" s="23">
        <v>11742000</v>
      </c>
      <c r="EF52" s="6" t="s">
        <v>529</v>
      </c>
      <c r="EG52" s="6" t="e">
        <v>#N/A</v>
      </c>
      <c r="EH52" s="6" t="e">
        <v>#N/A</v>
      </c>
    </row>
    <row r="53" spans="1:138" ht="31.5" customHeight="1" x14ac:dyDescent="0.25">
      <c r="A53" s="13">
        <v>53</v>
      </c>
      <c r="B53" s="14" t="s">
        <v>105</v>
      </c>
      <c r="C53" s="15" t="s">
        <v>106</v>
      </c>
      <c r="D53" s="15" t="s">
        <v>157</v>
      </c>
      <c r="E53" s="16">
        <v>45362</v>
      </c>
      <c r="F53" s="16">
        <v>45362</v>
      </c>
      <c r="G53" s="16">
        <v>45376</v>
      </c>
      <c r="H53" s="17">
        <v>24057710</v>
      </c>
      <c r="I53" s="18">
        <v>1</v>
      </c>
      <c r="J53" s="19">
        <v>24057710</v>
      </c>
      <c r="K53" s="19">
        <v>0</v>
      </c>
      <c r="L53" s="19"/>
      <c r="M53" s="19"/>
      <c r="N53" s="20" t="s">
        <v>158</v>
      </c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U53" s="24"/>
      <c r="CV53" s="24"/>
      <c r="CW53" s="24">
        <v>24057710</v>
      </c>
      <c r="CX53" s="24"/>
      <c r="CY53" s="24"/>
      <c r="CZ53" s="24"/>
      <c r="DA53" s="24">
        <v>24057710</v>
      </c>
      <c r="DC53" s="25">
        <v>0</v>
      </c>
      <c r="DD53" s="26">
        <v>53</v>
      </c>
      <c r="DE53" s="27">
        <v>45362</v>
      </c>
      <c r="DF53" s="27">
        <v>45376</v>
      </c>
      <c r="DG53" s="28">
        <v>0</v>
      </c>
      <c r="DH53" s="27">
        <v>45376</v>
      </c>
      <c r="DI53" s="26">
        <v>860007336</v>
      </c>
      <c r="DJ53" s="26" t="s">
        <v>157</v>
      </c>
      <c r="DK53" s="26">
        <v>24057710</v>
      </c>
      <c r="DL53" s="29">
        <v>0</v>
      </c>
      <c r="DM53" s="26">
        <v>24057710</v>
      </c>
      <c r="DN53" s="25">
        <v>0</v>
      </c>
      <c r="DS53" s="25">
        <v>0</v>
      </c>
      <c r="DT53" s="6" t="s">
        <v>528</v>
      </c>
      <c r="DU53" s="8">
        <v>53</v>
      </c>
      <c r="DV53" s="8" t="s">
        <v>157</v>
      </c>
      <c r="DW53" s="23"/>
      <c r="DX53" s="23"/>
      <c r="DY53" s="23">
        <v>24057710</v>
      </c>
      <c r="DZ53" s="23"/>
      <c r="EA53" s="23"/>
      <c r="EB53" s="23"/>
      <c r="EC53" s="23">
        <v>24057710</v>
      </c>
      <c r="EF53" s="6" t="s">
        <v>529</v>
      </c>
      <c r="EG53" s="6" t="e">
        <v>#N/A</v>
      </c>
      <c r="EH53" s="6" t="e">
        <v>#N/A</v>
      </c>
    </row>
    <row r="54" spans="1:138" ht="31.5" customHeight="1" x14ac:dyDescent="0.25">
      <c r="A54" s="13">
        <v>54</v>
      </c>
      <c r="B54" s="14" t="s">
        <v>39</v>
      </c>
      <c r="C54" s="15" t="s">
        <v>40</v>
      </c>
      <c r="D54" s="15" t="s">
        <v>159</v>
      </c>
      <c r="E54" s="16">
        <v>45364</v>
      </c>
      <c r="F54" s="16">
        <v>45365</v>
      </c>
      <c r="G54" s="16">
        <v>45471</v>
      </c>
      <c r="H54" s="17">
        <v>25357500</v>
      </c>
      <c r="I54" s="18">
        <v>1</v>
      </c>
      <c r="J54" s="19">
        <v>25357500</v>
      </c>
      <c r="K54" s="19">
        <v>0</v>
      </c>
      <c r="L54" s="19"/>
      <c r="M54" s="19"/>
      <c r="N54" s="20" t="s">
        <v>160</v>
      </c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U54" s="24"/>
      <c r="CV54" s="24"/>
      <c r="CW54" s="24">
        <v>4105500</v>
      </c>
      <c r="CX54" s="24">
        <v>7245000</v>
      </c>
      <c r="CY54" s="24">
        <v>7245000</v>
      </c>
      <c r="CZ54" s="24"/>
      <c r="DA54" s="24">
        <v>18595500</v>
      </c>
      <c r="DC54" s="25">
        <v>0</v>
      </c>
      <c r="DD54" s="26">
        <v>54</v>
      </c>
      <c r="DE54" s="27">
        <v>45365</v>
      </c>
      <c r="DF54" s="27">
        <v>45471</v>
      </c>
      <c r="DG54" s="28">
        <v>0</v>
      </c>
      <c r="DH54" s="27">
        <v>45471</v>
      </c>
      <c r="DI54" s="26">
        <v>52260092</v>
      </c>
      <c r="DJ54" s="26" t="s">
        <v>159</v>
      </c>
      <c r="DK54" s="26">
        <v>25357500</v>
      </c>
      <c r="DL54" s="29">
        <v>0</v>
      </c>
      <c r="DM54" s="26">
        <v>25357500</v>
      </c>
      <c r="DN54" s="25">
        <v>0</v>
      </c>
      <c r="DS54" s="25">
        <v>0</v>
      </c>
      <c r="DT54" s="6" t="s">
        <v>528</v>
      </c>
      <c r="DU54" s="8">
        <v>54</v>
      </c>
      <c r="DV54" s="8" t="s">
        <v>159</v>
      </c>
      <c r="DW54" s="23"/>
      <c r="DX54" s="23"/>
      <c r="DY54" s="23">
        <v>4105500</v>
      </c>
      <c r="DZ54" s="23">
        <v>7245000</v>
      </c>
      <c r="EA54" s="23">
        <v>7245000</v>
      </c>
      <c r="EB54" s="23"/>
      <c r="EC54" s="23">
        <v>18595500</v>
      </c>
      <c r="EF54" s="6" t="s">
        <v>529</v>
      </c>
      <c r="EG54" s="6" t="e">
        <v>#N/A</v>
      </c>
      <c r="EH54" s="6" t="e">
        <v>#N/A</v>
      </c>
    </row>
    <row r="55" spans="1:138" ht="31.5" customHeight="1" x14ac:dyDescent="0.25">
      <c r="A55" s="13">
        <v>55</v>
      </c>
      <c r="B55" s="14" t="s">
        <v>39</v>
      </c>
      <c r="C55" s="15" t="s">
        <v>40</v>
      </c>
      <c r="D55" s="15" t="s">
        <v>161</v>
      </c>
      <c r="E55" s="16">
        <v>45364</v>
      </c>
      <c r="F55" s="16">
        <v>45365</v>
      </c>
      <c r="G55" s="16">
        <v>45471</v>
      </c>
      <c r="H55" s="17">
        <v>25357500</v>
      </c>
      <c r="I55" s="18">
        <v>1</v>
      </c>
      <c r="J55" s="19">
        <v>25357500</v>
      </c>
      <c r="K55" s="19">
        <v>0</v>
      </c>
      <c r="L55" s="19"/>
      <c r="M55" s="19"/>
      <c r="N55" s="20" t="s">
        <v>162</v>
      </c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U55" s="24"/>
      <c r="CV55" s="24"/>
      <c r="CW55" s="24">
        <v>4105500</v>
      </c>
      <c r="CX55" s="24">
        <v>7245000</v>
      </c>
      <c r="CY55" s="24">
        <v>7245000</v>
      </c>
      <c r="CZ55" s="24">
        <v>6762000</v>
      </c>
      <c r="DA55" s="24">
        <v>25357500</v>
      </c>
      <c r="DC55" s="25">
        <v>0</v>
      </c>
      <c r="DD55" s="26">
        <v>55</v>
      </c>
      <c r="DE55" s="27">
        <v>45365</v>
      </c>
      <c r="DF55" s="27">
        <v>45471</v>
      </c>
      <c r="DG55" s="28">
        <v>0</v>
      </c>
      <c r="DH55" s="27">
        <v>45471</v>
      </c>
      <c r="DI55" s="26">
        <v>52349112</v>
      </c>
      <c r="DJ55" s="26" t="s">
        <v>161</v>
      </c>
      <c r="DK55" s="26">
        <v>25357500</v>
      </c>
      <c r="DL55" s="29">
        <v>0</v>
      </c>
      <c r="DM55" s="26">
        <v>25357500</v>
      </c>
      <c r="DN55" s="25">
        <v>0</v>
      </c>
      <c r="DS55" s="25">
        <v>0</v>
      </c>
      <c r="DT55" s="6" t="s">
        <v>528</v>
      </c>
      <c r="DU55" s="8">
        <v>55</v>
      </c>
      <c r="DV55" s="8" t="s">
        <v>161</v>
      </c>
      <c r="DW55" s="23"/>
      <c r="DX55" s="23"/>
      <c r="DY55" s="23">
        <v>4105500</v>
      </c>
      <c r="DZ55" s="23">
        <v>7245000</v>
      </c>
      <c r="EA55" s="23">
        <v>7245000</v>
      </c>
      <c r="EB55" s="23">
        <v>6762000</v>
      </c>
      <c r="EC55" s="23">
        <v>25357500</v>
      </c>
      <c r="ED55" s="6">
        <v>6762000</v>
      </c>
      <c r="EE55" s="6" t="s">
        <v>161</v>
      </c>
      <c r="EF55" s="6" t="s">
        <v>530</v>
      </c>
      <c r="EG55" s="6">
        <v>6762000</v>
      </c>
      <c r="EH55" s="6">
        <v>0</v>
      </c>
    </row>
    <row r="56" spans="1:138" ht="31.5" customHeight="1" x14ac:dyDescent="0.25">
      <c r="A56" s="13">
        <v>56</v>
      </c>
      <c r="B56" s="14" t="s">
        <v>39</v>
      </c>
      <c r="C56" s="15" t="s">
        <v>40</v>
      </c>
      <c r="D56" s="15" t="s">
        <v>163</v>
      </c>
      <c r="E56" s="16">
        <v>45364</v>
      </c>
      <c r="F56" s="16">
        <v>45369</v>
      </c>
      <c r="G56" s="16">
        <v>45460</v>
      </c>
      <c r="H56" s="17">
        <v>21735000</v>
      </c>
      <c r="I56" s="18">
        <v>1</v>
      </c>
      <c r="J56" s="19">
        <v>3139500</v>
      </c>
      <c r="K56" s="19">
        <v>18595500</v>
      </c>
      <c r="L56" s="19"/>
      <c r="M56" s="19"/>
      <c r="N56" s="20" t="s">
        <v>164</v>
      </c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U56" s="24"/>
      <c r="CV56" s="24"/>
      <c r="CW56" s="24">
        <v>3139500</v>
      </c>
      <c r="CX56" s="24"/>
      <c r="CY56" s="24"/>
      <c r="CZ56" s="24"/>
      <c r="DA56" s="24">
        <v>3139500</v>
      </c>
      <c r="DC56" s="25">
        <v>0</v>
      </c>
      <c r="DD56" s="26">
        <v>56</v>
      </c>
      <c r="DE56" s="27">
        <v>45369</v>
      </c>
      <c r="DF56" s="27">
        <v>45460</v>
      </c>
      <c r="DG56" s="28">
        <v>0</v>
      </c>
      <c r="DH56" s="27">
        <v>45460</v>
      </c>
      <c r="DI56" s="26">
        <v>80244689</v>
      </c>
      <c r="DJ56" s="26" t="s">
        <v>163</v>
      </c>
      <c r="DK56" s="26">
        <v>21735000</v>
      </c>
      <c r="DL56" s="29">
        <v>0</v>
      </c>
      <c r="DM56" s="26">
        <v>21735000</v>
      </c>
      <c r="DN56" s="25">
        <v>0</v>
      </c>
      <c r="DS56" s="25">
        <v>0</v>
      </c>
      <c r="DT56" s="6" t="s">
        <v>528</v>
      </c>
      <c r="DU56" s="8">
        <v>56</v>
      </c>
      <c r="DV56" s="8" t="s">
        <v>163</v>
      </c>
      <c r="DW56" s="23"/>
      <c r="DX56" s="23"/>
      <c r="DY56" s="23">
        <v>3139500</v>
      </c>
      <c r="DZ56" s="23"/>
      <c r="EA56" s="23"/>
      <c r="EB56" s="23"/>
      <c r="EC56" s="23">
        <v>3139500</v>
      </c>
      <c r="EF56" s="6" t="s">
        <v>529</v>
      </c>
      <c r="EG56" s="6" t="e">
        <v>#N/A</v>
      </c>
      <c r="EH56" s="6" t="e">
        <v>#N/A</v>
      </c>
    </row>
    <row r="57" spans="1:138" ht="31.5" customHeight="1" x14ac:dyDescent="0.25">
      <c r="A57" s="13">
        <v>57</v>
      </c>
      <c r="B57" s="14" t="s">
        <v>39</v>
      </c>
      <c r="C57" s="15" t="s">
        <v>40</v>
      </c>
      <c r="D57" s="15" t="s">
        <v>165</v>
      </c>
      <c r="E57" s="16">
        <v>45366</v>
      </c>
      <c r="F57" s="16">
        <v>45369</v>
      </c>
      <c r="G57" s="16">
        <v>45475</v>
      </c>
      <c r="H57" s="17">
        <v>25357500</v>
      </c>
      <c r="I57" s="18">
        <v>1</v>
      </c>
      <c r="J57" s="19">
        <v>25357500</v>
      </c>
      <c r="K57" s="19">
        <v>0</v>
      </c>
      <c r="L57" s="19"/>
      <c r="M57" s="19"/>
      <c r="N57" s="20" t="s">
        <v>166</v>
      </c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U57" s="24"/>
      <c r="CV57" s="24"/>
      <c r="CW57" s="24">
        <v>3139500</v>
      </c>
      <c r="CX57" s="24">
        <v>7245000</v>
      </c>
      <c r="CY57" s="24">
        <v>7245000</v>
      </c>
      <c r="CZ57" s="24">
        <v>7245000</v>
      </c>
      <c r="DA57" s="24">
        <v>24874500</v>
      </c>
      <c r="DC57" s="25">
        <v>0</v>
      </c>
      <c r="DD57" s="26">
        <v>57</v>
      </c>
      <c r="DE57" s="27">
        <v>45369</v>
      </c>
      <c r="DF57" s="27">
        <v>45475</v>
      </c>
      <c r="DG57" s="28">
        <v>0</v>
      </c>
      <c r="DH57" s="27">
        <v>45475</v>
      </c>
      <c r="DI57" s="26">
        <v>52727823</v>
      </c>
      <c r="DJ57" s="26" t="s">
        <v>165</v>
      </c>
      <c r="DK57" s="26">
        <v>25357500</v>
      </c>
      <c r="DL57" s="29">
        <v>0</v>
      </c>
      <c r="DM57" s="26">
        <v>25357500</v>
      </c>
      <c r="DN57" s="25">
        <v>0</v>
      </c>
      <c r="DS57" s="25">
        <v>0</v>
      </c>
      <c r="DT57" s="6" t="s">
        <v>528</v>
      </c>
      <c r="DU57" s="8">
        <v>57</v>
      </c>
      <c r="DV57" s="8" t="s">
        <v>165</v>
      </c>
      <c r="DW57" s="23"/>
      <c r="DX57" s="23"/>
      <c r="DY57" s="23">
        <v>3139500</v>
      </c>
      <c r="DZ57" s="23">
        <v>7245000</v>
      </c>
      <c r="EA57" s="23">
        <v>7245000</v>
      </c>
      <c r="EB57" s="23">
        <v>7245000</v>
      </c>
      <c r="EC57" s="23">
        <v>24874500</v>
      </c>
      <c r="ED57" s="6">
        <v>7245000</v>
      </c>
      <c r="EE57" s="6" t="s">
        <v>165</v>
      </c>
      <c r="EF57" s="6" t="s">
        <v>530</v>
      </c>
      <c r="EG57" s="6">
        <v>7245000</v>
      </c>
      <c r="EH57" s="6">
        <v>0</v>
      </c>
    </row>
    <row r="58" spans="1:138" ht="31.5" customHeight="1" x14ac:dyDescent="0.25">
      <c r="A58" s="13">
        <v>58</v>
      </c>
      <c r="B58" s="14" t="s">
        <v>39</v>
      </c>
      <c r="C58" s="15" t="s">
        <v>40</v>
      </c>
      <c r="D58" s="15" t="s">
        <v>167</v>
      </c>
      <c r="E58" s="16">
        <v>45365</v>
      </c>
      <c r="F58" s="16">
        <v>45366</v>
      </c>
      <c r="G58" s="16">
        <v>45502</v>
      </c>
      <c r="H58" s="17">
        <v>32602500</v>
      </c>
      <c r="I58" s="18">
        <v>1</v>
      </c>
      <c r="J58" s="19">
        <v>25599000</v>
      </c>
      <c r="K58" s="19">
        <v>7003500</v>
      </c>
      <c r="L58" s="19">
        <v>1</v>
      </c>
      <c r="M58" s="19">
        <v>10867500</v>
      </c>
      <c r="N58" s="20" t="s">
        <v>168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U58" s="24"/>
      <c r="CV58" s="24"/>
      <c r="CW58" s="24">
        <v>3864000</v>
      </c>
      <c r="CX58" s="24">
        <v>7245000</v>
      </c>
      <c r="CY58" s="24">
        <v>7245000</v>
      </c>
      <c r="CZ58" s="24">
        <v>7245000</v>
      </c>
      <c r="DA58" s="24">
        <v>25599000</v>
      </c>
      <c r="DC58" s="25">
        <v>0</v>
      </c>
      <c r="DD58" s="26">
        <v>58</v>
      </c>
      <c r="DE58" s="27">
        <v>45366</v>
      </c>
      <c r="DF58" s="27">
        <v>45457</v>
      </c>
      <c r="DG58" s="28">
        <v>0</v>
      </c>
      <c r="DH58" s="27">
        <v>45502</v>
      </c>
      <c r="DI58" s="26">
        <v>37391043</v>
      </c>
      <c r="DJ58" s="26" t="s">
        <v>167</v>
      </c>
      <c r="DK58" s="26">
        <v>21735000</v>
      </c>
      <c r="DL58" s="29">
        <v>0</v>
      </c>
      <c r="DM58" s="26">
        <v>21735000</v>
      </c>
      <c r="DN58" s="25">
        <v>10867500</v>
      </c>
      <c r="DO58" s="22">
        <v>0</v>
      </c>
      <c r="DS58" s="25">
        <v>0</v>
      </c>
      <c r="DT58" s="6" t="s">
        <v>528</v>
      </c>
      <c r="DU58" s="8">
        <v>58</v>
      </c>
      <c r="DV58" s="8" t="s">
        <v>167</v>
      </c>
      <c r="DW58" s="23"/>
      <c r="DX58" s="23"/>
      <c r="DY58" s="23">
        <v>3864000</v>
      </c>
      <c r="DZ58" s="23">
        <v>7245000</v>
      </c>
      <c r="EA58" s="23">
        <v>7245000</v>
      </c>
      <c r="EB58" s="23">
        <v>7245000</v>
      </c>
      <c r="EC58" s="23">
        <v>25599000</v>
      </c>
      <c r="ED58" s="6">
        <v>7245000</v>
      </c>
      <c r="EE58" s="6" t="s">
        <v>167</v>
      </c>
      <c r="EF58" s="6" t="s">
        <v>530</v>
      </c>
      <c r="EG58" s="6">
        <v>7245000</v>
      </c>
      <c r="EH58" s="6">
        <v>0</v>
      </c>
    </row>
    <row r="59" spans="1:138" ht="31.5" customHeight="1" x14ac:dyDescent="0.25">
      <c r="A59" s="13">
        <v>59</v>
      </c>
      <c r="B59" s="14" t="s">
        <v>39</v>
      </c>
      <c r="C59" s="15" t="s">
        <v>40</v>
      </c>
      <c r="D59" s="15" t="s">
        <v>169</v>
      </c>
      <c r="E59" s="16">
        <v>45365</v>
      </c>
      <c r="F59" s="16">
        <v>45366</v>
      </c>
      <c r="G59" s="16">
        <v>45502</v>
      </c>
      <c r="H59" s="17">
        <v>25857000</v>
      </c>
      <c r="I59" s="18">
        <v>1</v>
      </c>
      <c r="J59" s="19">
        <v>25857000</v>
      </c>
      <c r="K59" s="19">
        <v>0</v>
      </c>
      <c r="L59" s="19">
        <v>1</v>
      </c>
      <c r="M59" s="19">
        <v>5746000</v>
      </c>
      <c r="N59" s="20" t="s">
        <v>170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U59" s="24"/>
      <c r="CV59" s="24"/>
      <c r="CW59" s="24">
        <v>3064533</v>
      </c>
      <c r="CX59" s="24">
        <v>5746000</v>
      </c>
      <c r="CY59" s="24">
        <v>5746000</v>
      </c>
      <c r="CZ59" s="24">
        <v>5746000</v>
      </c>
      <c r="DA59" s="24">
        <v>20302533</v>
      </c>
      <c r="DC59" s="25">
        <v>0</v>
      </c>
      <c r="DD59" s="26">
        <v>59</v>
      </c>
      <c r="DE59" s="27">
        <v>45366</v>
      </c>
      <c r="DF59" s="27">
        <v>45472</v>
      </c>
      <c r="DG59" s="28">
        <v>0</v>
      </c>
      <c r="DH59" s="27">
        <v>45502</v>
      </c>
      <c r="DI59" s="26">
        <v>7793755</v>
      </c>
      <c r="DJ59" s="26" t="s">
        <v>169</v>
      </c>
      <c r="DK59" s="26">
        <v>20111000</v>
      </c>
      <c r="DL59" s="29">
        <v>0</v>
      </c>
      <c r="DM59" s="26">
        <v>20111000</v>
      </c>
      <c r="DN59" s="25">
        <v>5746000</v>
      </c>
      <c r="DO59" s="22">
        <v>0</v>
      </c>
      <c r="DS59" s="25">
        <v>0</v>
      </c>
      <c r="DT59" s="6" t="s">
        <v>528</v>
      </c>
      <c r="DU59" s="8">
        <v>59</v>
      </c>
      <c r="DV59" s="8" t="s">
        <v>169</v>
      </c>
      <c r="DW59" s="23"/>
      <c r="DX59" s="23"/>
      <c r="DY59" s="23">
        <v>3064533</v>
      </c>
      <c r="DZ59" s="23">
        <v>5746000</v>
      </c>
      <c r="EA59" s="23">
        <v>5746000</v>
      </c>
      <c r="EB59" s="23">
        <v>5746000</v>
      </c>
      <c r="EC59" s="23">
        <v>20302533</v>
      </c>
      <c r="ED59" s="6">
        <v>5746000</v>
      </c>
      <c r="EE59" s="6" t="s">
        <v>171</v>
      </c>
      <c r="EF59" s="6" t="s">
        <v>529</v>
      </c>
      <c r="EG59" s="6">
        <v>5746000</v>
      </c>
      <c r="EH59" s="6">
        <v>0</v>
      </c>
    </row>
    <row r="60" spans="1:138" ht="31.5" customHeight="1" x14ac:dyDescent="0.25">
      <c r="A60" s="13">
        <v>60</v>
      </c>
      <c r="B60" s="14" t="s">
        <v>39</v>
      </c>
      <c r="C60" s="15" t="s">
        <v>40</v>
      </c>
      <c r="D60" s="15" t="s">
        <v>172</v>
      </c>
      <c r="E60" s="16">
        <v>45366</v>
      </c>
      <c r="F60" s="16">
        <v>45370</v>
      </c>
      <c r="G60" s="16">
        <v>45471</v>
      </c>
      <c r="H60" s="17">
        <v>21516666</v>
      </c>
      <c r="I60" s="18">
        <v>1</v>
      </c>
      <c r="J60" s="19">
        <v>15492000</v>
      </c>
      <c r="K60" s="19">
        <v>6024666</v>
      </c>
      <c r="L60" s="19"/>
      <c r="M60" s="19"/>
      <c r="N60" s="20" t="s">
        <v>173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U60" s="24"/>
      <c r="CV60" s="24"/>
      <c r="CW60" s="24">
        <v>2582000</v>
      </c>
      <c r="CX60" s="24">
        <v>6455000</v>
      </c>
      <c r="CY60" s="24">
        <v>6455000</v>
      </c>
      <c r="CZ60" s="24"/>
      <c r="DA60" s="24">
        <v>15492000</v>
      </c>
      <c r="DC60" s="25">
        <v>0</v>
      </c>
      <c r="DD60" s="26">
        <v>60</v>
      </c>
      <c r="DE60" s="27">
        <v>45370</v>
      </c>
      <c r="DF60" s="27">
        <v>45471</v>
      </c>
      <c r="DG60" s="28">
        <v>0</v>
      </c>
      <c r="DH60" s="27">
        <v>45471</v>
      </c>
      <c r="DI60" s="26">
        <v>79636340</v>
      </c>
      <c r="DJ60" s="26" t="s">
        <v>172</v>
      </c>
      <c r="DK60" s="26">
        <v>21516666</v>
      </c>
      <c r="DL60" s="29">
        <v>0</v>
      </c>
      <c r="DM60" s="26">
        <v>21516666</v>
      </c>
      <c r="DN60" s="25">
        <v>0</v>
      </c>
      <c r="DS60" s="25">
        <v>0</v>
      </c>
      <c r="DT60" s="6" t="s">
        <v>528</v>
      </c>
      <c r="DU60" s="8">
        <v>60</v>
      </c>
      <c r="DV60" s="8" t="s">
        <v>172</v>
      </c>
      <c r="DW60" s="23"/>
      <c r="DX60" s="23"/>
      <c r="DY60" s="23">
        <v>2582000</v>
      </c>
      <c r="DZ60" s="23">
        <v>6455000</v>
      </c>
      <c r="EA60" s="23">
        <v>6455000</v>
      </c>
      <c r="EB60" s="23"/>
      <c r="EC60" s="23">
        <v>15492000</v>
      </c>
      <c r="EF60" s="6" t="s">
        <v>529</v>
      </c>
      <c r="EG60" s="6" t="e">
        <v>#N/A</v>
      </c>
      <c r="EH60" s="6" t="e">
        <v>#N/A</v>
      </c>
    </row>
    <row r="61" spans="1:138" ht="31.5" customHeight="1" x14ac:dyDescent="0.25">
      <c r="A61" s="13">
        <v>61</v>
      </c>
      <c r="B61" s="14" t="s">
        <v>39</v>
      </c>
      <c r="C61" s="15" t="s">
        <v>40</v>
      </c>
      <c r="D61" s="15" t="s">
        <v>174</v>
      </c>
      <c r="E61" s="16">
        <v>45369</v>
      </c>
      <c r="F61" s="16">
        <v>45370</v>
      </c>
      <c r="G61" s="16">
        <v>45473</v>
      </c>
      <c r="H61" s="17">
        <v>19964800</v>
      </c>
      <c r="I61" s="18">
        <v>1</v>
      </c>
      <c r="J61" s="19">
        <v>19964800</v>
      </c>
      <c r="K61" s="19">
        <v>0</v>
      </c>
      <c r="L61" s="19"/>
      <c r="M61" s="19"/>
      <c r="N61" s="20" t="s">
        <v>175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U61" s="24"/>
      <c r="CV61" s="24"/>
      <c r="CW61" s="24">
        <v>2348000</v>
      </c>
      <c r="CX61" s="24">
        <v>5872000</v>
      </c>
      <c r="CY61" s="24">
        <v>5872000</v>
      </c>
      <c r="CZ61" s="24">
        <v>5872000</v>
      </c>
      <c r="DA61" s="24">
        <v>19964000</v>
      </c>
      <c r="DC61" s="25">
        <v>0</v>
      </c>
      <c r="DD61" s="26">
        <v>61</v>
      </c>
      <c r="DE61" s="27">
        <v>45370</v>
      </c>
      <c r="DF61" s="27">
        <v>45473</v>
      </c>
      <c r="DG61" s="28">
        <v>0</v>
      </c>
      <c r="DH61" s="27">
        <v>45473</v>
      </c>
      <c r="DI61" s="26">
        <v>80072829</v>
      </c>
      <c r="DJ61" s="26" t="s">
        <v>174</v>
      </c>
      <c r="DK61" s="26">
        <v>19964800</v>
      </c>
      <c r="DL61" s="29">
        <v>0</v>
      </c>
      <c r="DM61" s="26">
        <v>19964800</v>
      </c>
      <c r="DN61" s="25">
        <v>0</v>
      </c>
      <c r="DS61" s="25">
        <v>0</v>
      </c>
      <c r="DT61" s="6" t="s">
        <v>528</v>
      </c>
      <c r="DU61" s="8">
        <v>61</v>
      </c>
      <c r="DV61" s="8" t="s">
        <v>174</v>
      </c>
      <c r="DW61" s="23"/>
      <c r="DX61" s="23"/>
      <c r="DY61" s="23">
        <v>2348000</v>
      </c>
      <c r="DZ61" s="23">
        <v>5872000</v>
      </c>
      <c r="EA61" s="23">
        <v>5872000</v>
      </c>
      <c r="EB61" s="23">
        <v>5872000</v>
      </c>
      <c r="EC61" s="23">
        <v>19964000</v>
      </c>
      <c r="ED61" s="6">
        <v>5872000</v>
      </c>
      <c r="EE61" s="6" t="s">
        <v>174</v>
      </c>
      <c r="EF61" s="6" t="s">
        <v>530</v>
      </c>
      <c r="EG61" s="6">
        <v>5872000</v>
      </c>
      <c r="EH61" s="6">
        <v>0</v>
      </c>
    </row>
    <row r="62" spans="1:138" ht="31.5" customHeight="1" x14ac:dyDescent="0.25">
      <c r="A62" s="13">
        <v>62</v>
      </c>
      <c r="B62" s="14" t="s">
        <v>39</v>
      </c>
      <c r="C62" s="15" t="s">
        <v>40</v>
      </c>
      <c r="D62" s="15" t="s">
        <v>176</v>
      </c>
      <c r="E62" s="16">
        <v>45370</v>
      </c>
      <c r="F62" s="16">
        <v>45372</v>
      </c>
      <c r="G62" s="16">
        <v>45463</v>
      </c>
      <c r="H62" s="17">
        <v>19365000</v>
      </c>
      <c r="I62" s="18">
        <v>1</v>
      </c>
      <c r="J62" s="19">
        <v>19365000</v>
      </c>
      <c r="K62" s="19">
        <v>0</v>
      </c>
      <c r="L62" s="19"/>
      <c r="M62" s="19"/>
      <c r="N62" s="20" t="s">
        <v>177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U62" s="24"/>
      <c r="CV62" s="24"/>
      <c r="CW62" s="24">
        <v>2151667</v>
      </c>
      <c r="CX62" s="24">
        <v>6455000</v>
      </c>
      <c r="CY62" s="24">
        <v>6455000</v>
      </c>
      <c r="CZ62" s="24">
        <v>4303333</v>
      </c>
      <c r="DA62" s="24">
        <v>19365000</v>
      </c>
      <c r="DC62" s="25">
        <v>0</v>
      </c>
      <c r="DD62" s="26">
        <v>62</v>
      </c>
      <c r="DE62" s="27">
        <v>45372</v>
      </c>
      <c r="DF62" s="27">
        <v>45463</v>
      </c>
      <c r="DG62" s="28">
        <v>0</v>
      </c>
      <c r="DH62" s="27">
        <v>45463</v>
      </c>
      <c r="DI62" s="26">
        <v>1013608425</v>
      </c>
      <c r="DJ62" s="26" t="s">
        <v>176</v>
      </c>
      <c r="DK62" s="26">
        <v>19365000</v>
      </c>
      <c r="DL62" s="29">
        <v>0</v>
      </c>
      <c r="DM62" s="26">
        <v>19365000</v>
      </c>
      <c r="DN62" s="25">
        <v>0</v>
      </c>
      <c r="DS62" s="25">
        <v>0</v>
      </c>
      <c r="DT62" s="6" t="s">
        <v>528</v>
      </c>
      <c r="DU62" s="8">
        <v>62</v>
      </c>
      <c r="DV62" s="8" t="s">
        <v>176</v>
      </c>
      <c r="DW62" s="23"/>
      <c r="DX62" s="23"/>
      <c r="DY62" s="23">
        <v>2151667</v>
      </c>
      <c r="DZ62" s="23">
        <v>6455000</v>
      </c>
      <c r="EA62" s="23">
        <v>6455000</v>
      </c>
      <c r="EB62" s="23">
        <v>4303333</v>
      </c>
      <c r="EC62" s="23">
        <v>19365000</v>
      </c>
      <c r="ED62" s="6">
        <v>4303333</v>
      </c>
      <c r="EE62" s="6" t="s">
        <v>176</v>
      </c>
      <c r="EF62" s="6" t="s">
        <v>530</v>
      </c>
      <c r="EG62" s="6">
        <v>4303333</v>
      </c>
      <c r="EH62" s="6">
        <v>0</v>
      </c>
    </row>
    <row r="63" spans="1:138" ht="31.5" customHeight="1" x14ac:dyDescent="0.25">
      <c r="A63" s="13">
        <v>63</v>
      </c>
      <c r="B63" s="14" t="s">
        <v>39</v>
      </c>
      <c r="C63" s="15" t="s">
        <v>40</v>
      </c>
      <c r="D63" s="15" t="s">
        <v>178</v>
      </c>
      <c r="E63" s="16">
        <v>45370</v>
      </c>
      <c r="F63" s="16">
        <v>45372</v>
      </c>
      <c r="G63" s="16">
        <v>45503</v>
      </c>
      <c r="H63" s="17">
        <v>27971666</v>
      </c>
      <c r="I63" s="18">
        <v>1</v>
      </c>
      <c r="J63" s="19">
        <v>21516666</v>
      </c>
      <c r="K63" s="19">
        <v>6455000</v>
      </c>
      <c r="L63" s="19">
        <v>1</v>
      </c>
      <c r="M63" s="19">
        <v>6455000</v>
      </c>
      <c r="N63" s="20" t="s">
        <v>179</v>
      </c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U63" s="24"/>
      <c r="CV63" s="24"/>
      <c r="CW63" s="24">
        <v>2151667</v>
      </c>
      <c r="CX63" s="24">
        <v>6455000</v>
      </c>
      <c r="CY63" s="24">
        <v>6455000</v>
      </c>
      <c r="CZ63" s="24">
        <v>6454999</v>
      </c>
      <c r="DA63" s="24">
        <v>21516666</v>
      </c>
      <c r="DC63" s="25">
        <v>0</v>
      </c>
      <c r="DD63" s="26">
        <v>63</v>
      </c>
      <c r="DE63" s="27">
        <v>45372</v>
      </c>
      <c r="DF63" s="27">
        <v>45473</v>
      </c>
      <c r="DG63" s="28">
        <v>0</v>
      </c>
      <c r="DH63" s="27">
        <v>45503</v>
      </c>
      <c r="DI63" s="26">
        <v>1053609638</v>
      </c>
      <c r="DJ63" s="26" t="s">
        <v>178</v>
      </c>
      <c r="DK63" s="26">
        <v>21516666</v>
      </c>
      <c r="DL63" s="29">
        <v>0</v>
      </c>
      <c r="DM63" s="26">
        <v>21516666</v>
      </c>
      <c r="DN63" s="25">
        <v>6455000</v>
      </c>
      <c r="DO63" s="22">
        <v>0</v>
      </c>
      <c r="DS63" s="25">
        <v>0</v>
      </c>
      <c r="DT63" s="6" t="s">
        <v>528</v>
      </c>
      <c r="DU63" s="8">
        <v>63</v>
      </c>
      <c r="DV63" s="8" t="s">
        <v>178</v>
      </c>
      <c r="DW63" s="23"/>
      <c r="DX63" s="23"/>
      <c r="DY63" s="23">
        <v>2151667</v>
      </c>
      <c r="DZ63" s="23">
        <v>6455000</v>
      </c>
      <c r="EA63" s="23">
        <v>6455000</v>
      </c>
      <c r="EB63" s="23">
        <v>6454999</v>
      </c>
      <c r="EC63" s="23">
        <v>21516666</v>
      </c>
      <c r="ED63" s="6">
        <v>6454999</v>
      </c>
      <c r="EE63" s="6" t="s">
        <v>178</v>
      </c>
      <c r="EF63" s="6" t="s">
        <v>530</v>
      </c>
      <c r="EG63" s="6">
        <v>6454999</v>
      </c>
      <c r="EH63" s="6">
        <v>0</v>
      </c>
    </row>
    <row r="64" spans="1:138" ht="31.5" customHeight="1" x14ac:dyDescent="0.25">
      <c r="A64" s="13">
        <v>64</v>
      </c>
      <c r="B64" s="14" t="s">
        <v>39</v>
      </c>
      <c r="C64" s="15" t="s">
        <v>40</v>
      </c>
      <c r="D64" s="15" t="s">
        <v>180</v>
      </c>
      <c r="E64" s="16">
        <v>45370</v>
      </c>
      <c r="F64" s="16">
        <v>45372</v>
      </c>
      <c r="G64" s="16">
        <v>45463</v>
      </c>
      <c r="H64" s="17">
        <v>19365000</v>
      </c>
      <c r="I64" s="18">
        <v>1</v>
      </c>
      <c r="J64" s="19">
        <v>19365000</v>
      </c>
      <c r="K64" s="19">
        <v>0</v>
      </c>
      <c r="L64" s="19"/>
      <c r="M64" s="19"/>
      <c r="N64" s="20" t="s">
        <v>181</v>
      </c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U64" s="24"/>
      <c r="CV64" s="24"/>
      <c r="CW64" s="24">
        <v>2151666</v>
      </c>
      <c r="CX64" s="24">
        <v>6455000</v>
      </c>
      <c r="CY64" s="24">
        <v>6455000</v>
      </c>
      <c r="CZ64" s="24">
        <v>4303334</v>
      </c>
      <c r="DA64" s="24">
        <v>19365000</v>
      </c>
      <c r="DC64" s="25">
        <v>0</v>
      </c>
      <c r="DD64" s="26">
        <v>64</v>
      </c>
      <c r="DE64" s="27">
        <v>45372</v>
      </c>
      <c r="DF64" s="27">
        <v>45463</v>
      </c>
      <c r="DG64" s="28">
        <v>0</v>
      </c>
      <c r="DH64" s="27">
        <v>45463</v>
      </c>
      <c r="DI64" s="26">
        <v>1018419949</v>
      </c>
      <c r="DJ64" s="26" t="s">
        <v>180</v>
      </c>
      <c r="DK64" s="26">
        <v>19365000</v>
      </c>
      <c r="DL64" s="29">
        <v>0</v>
      </c>
      <c r="DM64" s="26">
        <v>19365000</v>
      </c>
      <c r="DN64" s="25">
        <v>0</v>
      </c>
      <c r="DS64" s="25">
        <v>0</v>
      </c>
      <c r="DT64" s="6" t="s">
        <v>528</v>
      </c>
      <c r="DU64" s="8">
        <v>64</v>
      </c>
      <c r="DV64" s="8" t="s">
        <v>180</v>
      </c>
      <c r="DW64" s="23"/>
      <c r="DX64" s="23"/>
      <c r="DY64" s="23">
        <v>2151666</v>
      </c>
      <c r="DZ64" s="23">
        <v>6455000</v>
      </c>
      <c r="EA64" s="23">
        <v>6455000</v>
      </c>
      <c r="EB64" s="23">
        <v>4303334</v>
      </c>
      <c r="EC64" s="23">
        <v>19365000</v>
      </c>
      <c r="ED64" s="6">
        <v>4303334</v>
      </c>
      <c r="EE64" s="6" t="s">
        <v>180</v>
      </c>
      <c r="EF64" s="6" t="s">
        <v>530</v>
      </c>
      <c r="EG64" s="6">
        <v>4303334</v>
      </c>
      <c r="EH64" s="6">
        <v>0</v>
      </c>
    </row>
    <row r="65" spans="1:139" ht="31.5" customHeight="1" x14ac:dyDescent="0.25">
      <c r="A65" s="13">
        <v>65</v>
      </c>
      <c r="B65" s="14" t="s">
        <v>39</v>
      </c>
      <c r="C65" s="15" t="s">
        <v>40</v>
      </c>
      <c r="D65" s="15" t="s">
        <v>182</v>
      </c>
      <c r="E65" s="16">
        <v>45370</v>
      </c>
      <c r="F65" s="16">
        <v>45372</v>
      </c>
      <c r="G65" s="16">
        <v>45468</v>
      </c>
      <c r="H65" s="17">
        <v>22942500</v>
      </c>
      <c r="I65" s="18">
        <v>1</v>
      </c>
      <c r="J65" s="19">
        <v>22942500</v>
      </c>
      <c r="K65" s="19">
        <v>0</v>
      </c>
      <c r="L65" s="19"/>
      <c r="M65" s="19"/>
      <c r="N65" s="20" t="s">
        <v>183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U65" s="24"/>
      <c r="CV65" s="24"/>
      <c r="CW65" s="24">
        <v>2415000</v>
      </c>
      <c r="CX65" s="24">
        <v>7245000</v>
      </c>
      <c r="CY65" s="24">
        <v>7245000</v>
      </c>
      <c r="CZ65" s="24">
        <v>6037500</v>
      </c>
      <c r="DA65" s="24">
        <v>22942500</v>
      </c>
      <c r="DC65" s="25">
        <v>0</v>
      </c>
      <c r="DD65" s="26">
        <v>65</v>
      </c>
      <c r="DE65" s="27">
        <v>45372</v>
      </c>
      <c r="DF65" s="27">
        <v>45468</v>
      </c>
      <c r="DG65" s="28">
        <v>0</v>
      </c>
      <c r="DH65" s="27">
        <v>45468</v>
      </c>
      <c r="DI65" s="26">
        <v>46376683</v>
      </c>
      <c r="DJ65" s="26" t="s">
        <v>182</v>
      </c>
      <c r="DK65" s="26">
        <v>22942500</v>
      </c>
      <c r="DL65" s="29">
        <v>0</v>
      </c>
      <c r="DM65" s="26">
        <v>22942500</v>
      </c>
      <c r="DN65" s="25">
        <v>0</v>
      </c>
      <c r="DS65" s="25">
        <v>0</v>
      </c>
      <c r="DT65" s="6" t="s">
        <v>528</v>
      </c>
      <c r="DU65" s="8">
        <v>65</v>
      </c>
      <c r="DV65" s="8" t="s">
        <v>182</v>
      </c>
      <c r="DW65" s="23"/>
      <c r="DX65" s="23"/>
      <c r="DY65" s="23">
        <v>2415000</v>
      </c>
      <c r="DZ65" s="23">
        <v>7245000</v>
      </c>
      <c r="EA65" s="23">
        <v>7245000</v>
      </c>
      <c r="EB65" s="23">
        <v>6037500</v>
      </c>
      <c r="EC65" s="23">
        <v>22942500</v>
      </c>
      <c r="ED65" s="6">
        <v>6037500</v>
      </c>
      <c r="EE65" s="6" t="s">
        <v>182</v>
      </c>
      <c r="EF65" s="6" t="s">
        <v>530</v>
      </c>
      <c r="EG65" s="6">
        <v>6037500</v>
      </c>
      <c r="EH65" s="6">
        <v>0</v>
      </c>
    </row>
    <row r="66" spans="1:139" ht="31.5" customHeight="1" x14ac:dyDescent="0.25">
      <c r="A66" s="13">
        <v>66</v>
      </c>
      <c r="B66" s="14" t="s">
        <v>39</v>
      </c>
      <c r="C66" s="15" t="s">
        <v>40</v>
      </c>
      <c r="D66" s="15" t="s">
        <v>184</v>
      </c>
      <c r="E66" s="16">
        <v>45371</v>
      </c>
      <c r="F66" s="16">
        <v>45372</v>
      </c>
      <c r="G66" s="16">
        <v>45468</v>
      </c>
      <c r="H66" s="17">
        <v>22942500</v>
      </c>
      <c r="I66" s="18">
        <v>1</v>
      </c>
      <c r="J66" s="19">
        <v>22942500</v>
      </c>
      <c r="K66" s="19">
        <v>0</v>
      </c>
      <c r="L66" s="19"/>
      <c r="M66" s="19"/>
      <c r="N66" s="20" t="s">
        <v>185</v>
      </c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U66" s="24"/>
      <c r="CV66" s="24"/>
      <c r="CW66" s="24">
        <v>2415000</v>
      </c>
      <c r="CX66" s="24">
        <v>7245000</v>
      </c>
      <c r="CY66" s="24">
        <v>7245000</v>
      </c>
      <c r="CZ66" s="24">
        <v>6037500</v>
      </c>
      <c r="DA66" s="24">
        <v>22942500</v>
      </c>
      <c r="DC66" s="25">
        <v>0</v>
      </c>
      <c r="DD66" s="26">
        <v>66</v>
      </c>
      <c r="DE66" s="27">
        <v>45372</v>
      </c>
      <c r="DF66" s="27">
        <v>45468</v>
      </c>
      <c r="DG66" s="28">
        <v>0</v>
      </c>
      <c r="DH66" s="27">
        <v>45468</v>
      </c>
      <c r="DI66" s="26">
        <v>1012379597</v>
      </c>
      <c r="DJ66" s="26" t="s">
        <v>184</v>
      </c>
      <c r="DK66" s="26">
        <v>22942500</v>
      </c>
      <c r="DL66" s="29">
        <v>0</v>
      </c>
      <c r="DM66" s="26">
        <v>22942500</v>
      </c>
      <c r="DN66" s="25">
        <v>0</v>
      </c>
      <c r="DS66" s="25">
        <v>0</v>
      </c>
      <c r="DT66" s="6" t="s">
        <v>528</v>
      </c>
      <c r="DU66" s="8">
        <v>66</v>
      </c>
      <c r="DV66" s="8" t="s">
        <v>184</v>
      </c>
      <c r="DW66" s="23"/>
      <c r="DX66" s="23"/>
      <c r="DY66" s="23">
        <v>2415000</v>
      </c>
      <c r="DZ66" s="23">
        <v>7245000</v>
      </c>
      <c r="EA66" s="23">
        <v>7245000</v>
      </c>
      <c r="EB66" s="23">
        <v>6037500</v>
      </c>
      <c r="EC66" s="23">
        <v>22942500</v>
      </c>
      <c r="ED66" s="6">
        <v>6037500</v>
      </c>
      <c r="EE66" s="6" t="s">
        <v>184</v>
      </c>
      <c r="EF66" s="6" t="s">
        <v>530</v>
      </c>
      <c r="EG66" s="6">
        <v>6037500</v>
      </c>
      <c r="EH66" s="6">
        <v>0</v>
      </c>
    </row>
    <row r="67" spans="1:139" ht="31.5" customHeight="1" x14ac:dyDescent="0.25">
      <c r="A67" s="13">
        <v>67</v>
      </c>
      <c r="B67" s="14" t="s">
        <v>39</v>
      </c>
      <c r="C67" s="15" t="s">
        <v>40</v>
      </c>
      <c r="D67" s="15" t="s">
        <v>186</v>
      </c>
      <c r="E67" s="16">
        <v>45372</v>
      </c>
      <c r="F67" s="16">
        <v>45373</v>
      </c>
      <c r="G67" s="16">
        <v>45464</v>
      </c>
      <c r="H67" s="17">
        <v>10494000</v>
      </c>
      <c r="I67" s="18">
        <v>1</v>
      </c>
      <c r="J67" s="19">
        <v>10494000</v>
      </c>
      <c r="K67" s="19">
        <v>0</v>
      </c>
      <c r="L67" s="19"/>
      <c r="M67" s="19"/>
      <c r="N67" s="20" t="s">
        <v>187</v>
      </c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U67" s="24"/>
      <c r="CV67" s="24"/>
      <c r="CW67" s="24">
        <v>1049400</v>
      </c>
      <c r="CX67" s="24">
        <v>3498000</v>
      </c>
      <c r="CY67" s="24">
        <v>3498000</v>
      </c>
      <c r="CZ67" s="24">
        <v>2448600</v>
      </c>
      <c r="DA67" s="24">
        <v>10494000</v>
      </c>
      <c r="DC67" s="25">
        <v>0</v>
      </c>
      <c r="DD67" s="26">
        <v>67</v>
      </c>
      <c r="DE67" s="27">
        <v>45373</v>
      </c>
      <c r="DF67" s="27">
        <v>45464</v>
      </c>
      <c r="DG67" s="28">
        <v>0</v>
      </c>
      <c r="DH67" s="27">
        <v>45464</v>
      </c>
      <c r="DI67" s="26">
        <v>38643140</v>
      </c>
      <c r="DJ67" s="26" t="s">
        <v>186</v>
      </c>
      <c r="DK67" s="26">
        <v>10494000</v>
      </c>
      <c r="DL67" s="29">
        <v>0</v>
      </c>
      <c r="DM67" s="26">
        <v>10494000</v>
      </c>
      <c r="DN67" s="25">
        <v>0</v>
      </c>
      <c r="DS67" s="25">
        <v>0</v>
      </c>
      <c r="DT67" s="6" t="s">
        <v>528</v>
      </c>
      <c r="DU67" s="8">
        <v>67</v>
      </c>
      <c r="DV67" s="8" t="s">
        <v>186</v>
      </c>
      <c r="DW67" s="23"/>
      <c r="DX67" s="23"/>
      <c r="DY67" s="23">
        <v>1049400</v>
      </c>
      <c r="DZ67" s="23">
        <v>3498000</v>
      </c>
      <c r="EA67" s="23">
        <v>3498000</v>
      </c>
      <c r="EB67" s="23">
        <v>2448600</v>
      </c>
      <c r="EC67" s="23">
        <v>10494000</v>
      </c>
      <c r="ED67" s="6">
        <v>2448600</v>
      </c>
      <c r="EE67" s="6" t="s">
        <v>186</v>
      </c>
      <c r="EF67" s="6" t="s">
        <v>530</v>
      </c>
      <c r="EG67" s="6">
        <v>2448600</v>
      </c>
      <c r="EH67" s="6">
        <v>0</v>
      </c>
    </row>
    <row r="68" spans="1:139" ht="31.5" customHeight="1" x14ac:dyDescent="0.25">
      <c r="A68" s="13">
        <v>68</v>
      </c>
      <c r="B68" s="14" t="s">
        <v>39</v>
      </c>
      <c r="C68" s="15" t="s">
        <v>40</v>
      </c>
      <c r="D68" s="15" t="s">
        <v>188</v>
      </c>
      <c r="E68" s="16">
        <v>45372</v>
      </c>
      <c r="F68" s="16">
        <v>45373</v>
      </c>
      <c r="G68" s="16">
        <v>45505</v>
      </c>
      <c r="H68" s="17">
        <v>31636500</v>
      </c>
      <c r="I68" s="18">
        <v>1</v>
      </c>
      <c r="J68" s="19">
        <v>31395000</v>
      </c>
      <c r="K68" s="19">
        <v>241500</v>
      </c>
      <c r="L68" s="19">
        <v>1</v>
      </c>
      <c r="M68" s="19">
        <v>7245000</v>
      </c>
      <c r="N68" s="20" t="s">
        <v>189</v>
      </c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U68" s="24"/>
      <c r="CV68" s="24"/>
      <c r="CW68" s="24">
        <v>2415000</v>
      </c>
      <c r="CX68" s="24">
        <v>7245000</v>
      </c>
      <c r="CY68" s="24">
        <v>7245000</v>
      </c>
      <c r="CZ68" s="24">
        <v>7245000</v>
      </c>
      <c r="DA68" s="24">
        <v>24150000</v>
      </c>
      <c r="DC68" s="25">
        <v>0</v>
      </c>
      <c r="DD68" s="26">
        <v>68</v>
      </c>
      <c r="DE68" s="27">
        <v>45373</v>
      </c>
      <c r="DF68" s="27">
        <v>45475</v>
      </c>
      <c r="DG68" s="28">
        <v>0</v>
      </c>
      <c r="DH68" s="27">
        <v>45505</v>
      </c>
      <c r="DI68" s="26">
        <v>52430619</v>
      </c>
      <c r="DJ68" s="26" t="s">
        <v>188</v>
      </c>
      <c r="DK68" s="26">
        <v>24391500</v>
      </c>
      <c r="DL68" s="29">
        <v>0</v>
      </c>
      <c r="DM68" s="26">
        <v>24391500</v>
      </c>
      <c r="DN68" s="25">
        <v>7245000</v>
      </c>
      <c r="DO68" s="22">
        <v>0</v>
      </c>
      <c r="DS68" s="25">
        <v>0</v>
      </c>
      <c r="DT68" s="6" t="s">
        <v>528</v>
      </c>
      <c r="DU68" s="8">
        <v>68</v>
      </c>
      <c r="DV68" s="8" t="s">
        <v>188</v>
      </c>
      <c r="DW68" s="23"/>
      <c r="DX68" s="23"/>
      <c r="DY68" s="23">
        <v>2415000</v>
      </c>
      <c r="DZ68" s="23">
        <v>7245000</v>
      </c>
      <c r="EA68" s="23">
        <v>7245000</v>
      </c>
      <c r="EB68" s="23">
        <v>7245000</v>
      </c>
      <c r="EC68" s="23">
        <v>24150000</v>
      </c>
      <c r="ED68" s="6">
        <v>7245000</v>
      </c>
      <c r="EE68" s="6" t="s">
        <v>188</v>
      </c>
      <c r="EF68" s="6" t="s">
        <v>530</v>
      </c>
      <c r="EG68" s="6">
        <v>7245000</v>
      </c>
      <c r="EH68" s="6">
        <v>0</v>
      </c>
    </row>
    <row r="69" spans="1:139" ht="31.5" customHeight="1" x14ac:dyDescent="0.25">
      <c r="A69" s="13">
        <v>69</v>
      </c>
      <c r="B69" s="14" t="s">
        <v>39</v>
      </c>
      <c r="C69" s="15" t="s">
        <v>40</v>
      </c>
      <c r="D69" s="15" t="s">
        <v>190</v>
      </c>
      <c r="E69" s="16">
        <v>45372</v>
      </c>
      <c r="F69" s="16">
        <v>45373</v>
      </c>
      <c r="G69" s="16">
        <v>45472</v>
      </c>
      <c r="H69" s="17">
        <v>11426800</v>
      </c>
      <c r="I69" s="18">
        <v>1</v>
      </c>
      <c r="J69" s="19">
        <v>8045400</v>
      </c>
      <c r="K69" s="19">
        <v>3381400</v>
      </c>
      <c r="L69" s="19"/>
      <c r="M69" s="19"/>
      <c r="N69" s="20" t="s">
        <v>191</v>
      </c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U69" s="24"/>
      <c r="CV69" s="24"/>
      <c r="CW69" s="24"/>
      <c r="CX69" s="24"/>
      <c r="CY69" s="24"/>
      <c r="CZ69" s="24"/>
      <c r="DA69" s="24">
        <v>0</v>
      </c>
      <c r="DC69" s="25">
        <v>45472</v>
      </c>
      <c r="DD69" s="26"/>
      <c r="DE69" s="27"/>
      <c r="DF69" s="27"/>
      <c r="DG69" s="28"/>
      <c r="DH69" s="27"/>
      <c r="DI69" s="26"/>
      <c r="DJ69" s="26"/>
      <c r="DK69" s="26"/>
      <c r="DL69" s="29"/>
      <c r="DM69" s="26"/>
      <c r="DN69" s="25">
        <v>11426800</v>
      </c>
      <c r="DS69" s="25">
        <v>0</v>
      </c>
      <c r="DT69" s="6" t="s">
        <v>531</v>
      </c>
      <c r="DU69" s="8"/>
      <c r="DV69" s="8"/>
      <c r="DW69" s="23"/>
      <c r="DX69" s="23"/>
      <c r="DY69" s="23"/>
      <c r="DZ69" s="23"/>
      <c r="EA69" s="23"/>
      <c r="EB69" s="23"/>
      <c r="EC69" s="23">
        <v>0</v>
      </c>
      <c r="EF69" s="6" t="s">
        <v>529</v>
      </c>
      <c r="EG69" s="6" t="e">
        <v>#N/A</v>
      </c>
      <c r="EH69" s="6" t="e">
        <v>#N/A</v>
      </c>
    </row>
    <row r="70" spans="1:139" ht="31.5" customHeight="1" x14ac:dyDescent="0.25">
      <c r="A70" s="13">
        <v>70</v>
      </c>
      <c r="B70" s="14" t="s">
        <v>39</v>
      </c>
      <c r="C70" s="15" t="s">
        <v>40</v>
      </c>
      <c r="D70" s="15" t="s">
        <v>192</v>
      </c>
      <c r="E70" s="16">
        <v>45372</v>
      </c>
      <c r="F70" s="16">
        <v>45378</v>
      </c>
      <c r="G70" s="16">
        <v>45500</v>
      </c>
      <c r="H70" s="17">
        <v>28980000</v>
      </c>
      <c r="I70" s="18">
        <v>1</v>
      </c>
      <c r="J70" s="19">
        <v>28980000</v>
      </c>
      <c r="K70" s="19">
        <v>0</v>
      </c>
      <c r="L70" s="19">
        <v>1</v>
      </c>
      <c r="M70" s="19">
        <v>7245000</v>
      </c>
      <c r="N70" s="20" t="s">
        <v>193</v>
      </c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U70" s="24"/>
      <c r="CV70" s="24"/>
      <c r="CW70" s="24">
        <v>966000</v>
      </c>
      <c r="CX70" s="24">
        <v>7245000</v>
      </c>
      <c r="CY70" s="24"/>
      <c r="CZ70" s="24">
        <v>14490000</v>
      </c>
      <c r="DA70" s="24">
        <v>22701000</v>
      </c>
      <c r="DC70" s="25">
        <v>31</v>
      </c>
      <c r="DD70" s="26">
        <v>70</v>
      </c>
      <c r="DE70" s="27">
        <v>45378</v>
      </c>
      <c r="DF70" s="27">
        <v>45469</v>
      </c>
      <c r="DG70" s="28">
        <v>0</v>
      </c>
      <c r="DH70" s="27">
        <v>45469</v>
      </c>
      <c r="DI70" s="26">
        <v>1031152381</v>
      </c>
      <c r="DJ70" s="26" t="s">
        <v>192</v>
      </c>
      <c r="DK70" s="26">
        <v>21735000</v>
      </c>
      <c r="DL70" s="29">
        <v>0</v>
      </c>
      <c r="DM70" s="26">
        <v>21735000</v>
      </c>
      <c r="DN70" s="25">
        <v>7245000</v>
      </c>
      <c r="DO70" s="22">
        <v>0</v>
      </c>
      <c r="DS70" s="25">
        <v>0</v>
      </c>
      <c r="DT70" s="6" t="s">
        <v>528</v>
      </c>
      <c r="DU70" s="8">
        <v>70</v>
      </c>
      <c r="DV70" s="8" t="s">
        <v>192</v>
      </c>
      <c r="DW70" s="23"/>
      <c r="DX70" s="23"/>
      <c r="DY70" s="23">
        <v>966000</v>
      </c>
      <c r="DZ70" s="23">
        <v>7245000</v>
      </c>
      <c r="EA70" s="23"/>
      <c r="EB70" s="23">
        <v>14490000</v>
      </c>
      <c r="EC70" s="23">
        <v>22701000</v>
      </c>
      <c r="ED70" s="6">
        <v>14490000</v>
      </c>
      <c r="EE70" s="6" t="s">
        <v>192</v>
      </c>
      <c r="EF70" s="6" t="s">
        <v>530</v>
      </c>
      <c r="EG70" s="6">
        <v>14490000</v>
      </c>
      <c r="EH70" s="6">
        <v>0</v>
      </c>
    </row>
    <row r="71" spans="1:139" ht="31.5" customHeight="1" x14ac:dyDescent="0.25">
      <c r="A71" s="13">
        <v>71</v>
      </c>
      <c r="B71" s="14" t="s">
        <v>39</v>
      </c>
      <c r="C71" s="15" t="s">
        <v>40</v>
      </c>
      <c r="D71" s="15" t="s">
        <v>194</v>
      </c>
      <c r="E71" s="16">
        <v>45373</v>
      </c>
      <c r="F71" s="16">
        <v>45377</v>
      </c>
      <c r="G71" s="16">
        <v>45468</v>
      </c>
      <c r="H71" s="17">
        <v>11077000</v>
      </c>
      <c r="I71" s="18">
        <v>1</v>
      </c>
      <c r="J71" s="19">
        <v>11077000</v>
      </c>
      <c r="K71" s="19">
        <v>0</v>
      </c>
      <c r="L71" s="19"/>
      <c r="M71" s="19"/>
      <c r="N71" s="20" t="s">
        <v>195</v>
      </c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U71" s="24"/>
      <c r="CV71" s="24"/>
      <c r="CW71" s="24"/>
      <c r="CX71" s="24">
        <v>4081000</v>
      </c>
      <c r="CY71" s="24">
        <v>3498000</v>
      </c>
      <c r="CZ71" s="24">
        <v>3498000</v>
      </c>
      <c r="DA71" s="24">
        <v>11077000</v>
      </c>
      <c r="DC71" s="25">
        <v>0</v>
      </c>
      <c r="DD71" s="26">
        <v>71</v>
      </c>
      <c r="DE71" s="27">
        <v>45377</v>
      </c>
      <c r="DF71" s="27">
        <v>45468</v>
      </c>
      <c r="DG71" s="28">
        <v>0</v>
      </c>
      <c r="DH71" s="27">
        <v>45468</v>
      </c>
      <c r="DI71" s="26">
        <v>1024584067</v>
      </c>
      <c r="DJ71" s="26" t="s">
        <v>194</v>
      </c>
      <c r="DK71" s="26">
        <v>11077000</v>
      </c>
      <c r="DL71" s="29">
        <v>0</v>
      </c>
      <c r="DM71" s="26">
        <v>11077000</v>
      </c>
      <c r="DN71" s="25">
        <v>0</v>
      </c>
      <c r="DS71" s="25">
        <v>0</v>
      </c>
      <c r="DT71" s="6" t="s">
        <v>528</v>
      </c>
      <c r="DU71" s="8">
        <v>71</v>
      </c>
      <c r="DV71" s="8" t="s">
        <v>194</v>
      </c>
      <c r="DW71" s="23"/>
      <c r="DX71" s="23"/>
      <c r="DY71" s="23"/>
      <c r="DZ71" s="23">
        <v>4081000</v>
      </c>
      <c r="EA71" s="23">
        <v>3498000</v>
      </c>
      <c r="EB71" s="23">
        <v>3498000</v>
      </c>
      <c r="EC71" s="23">
        <v>11077000</v>
      </c>
      <c r="ED71" s="6">
        <v>3498000</v>
      </c>
      <c r="EE71" s="6" t="s">
        <v>194</v>
      </c>
      <c r="EF71" s="6" t="s">
        <v>530</v>
      </c>
      <c r="EG71" s="6">
        <v>3498000</v>
      </c>
      <c r="EH71" s="6">
        <v>0</v>
      </c>
    </row>
    <row r="72" spans="1:139" ht="31.5" customHeight="1" x14ac:dyDescent="0.25">
      <c r="A72" s="13">
        <v>72</v>
      </c>
      <c r="B72" s="14" t="s">
        <v>39</v>
      </c>
      <c r="C72" s="15" t="s">
        <v>40</v>
      </c>
      <c r="D72" s="15" t="s">
        <v>196</v>
      </c>
      <c r="E72" s="16">
        <v>45373</v>
      </c>
      <c r="F72" s="16">
        <v>45383</v>
      </c>
      <c r="G72" s="16">
        <v>45478</v>
      </c>
      <c r="H72" s="17">
        <v>22942500</v>
      </c>
      <c r="I72" s="18">
        <v>1</v>
      </c>
      <c r="J72" s="19">
        <v>22942500</v>
      </c>
      <c r="K72" s="19">
        <v>0</v>
      </c>
      <c r="L72" s="19"/>
      <c r="M72" s="19"/>
      <c r="N72" s="20" t="s">
        <v>197</v>
      </c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U72" s="24"/>
      <c r="CV72" s="24"/>
      <c r="CW72" s="24"/>
      <c r="CX72" s="24">
        <v>7245000</v>
      </c>
      <c r="CY72" s="24">
        <v>7245000</v>
      </c>
      <c r="CZ72" s="24">
        <v>7245000</v>
      </c>
      <c r="DA72" s="24">
        <v>21735000</v>
      </c>
      <c r="DC72" s="25">
        <v>0</v>
      </c>
      <c r="DD72" s="26">
        <v>72</v>
      </c>
      <c r="DE72" s="27">
        <v>45383</v>
      </c>
      <c r="DF72" s="27">
        <v>45478</v>
      </c>
      <c r="DG72" s="28">
        <v>0</v>
      </c>
      <c r="DH72" s="27">
        <v>45478</v>
      </c>
      <c r="DI72" s="26">
        <v>19325384</v>
      </c>
      <c r="DJ72" s="26" t="s">
        <v>196</v>
      </c>
      <c r="DK72" s="26">
        <v>22942500</v>
      </c>
      <c r="DL72" s="29">
        <v>0</v>
      </c>
      <c r="DM72" s="26">
        <v>22942500</v>
      </c>
      <c r="DN72" s="25">
        <v>0</v>
      </c>
      <c r="DS72" s="25">
        <v>0</v>
      </c>
      <c r="DT72" s="6" t="s">
        <v>528</v>
      </c>
      <c r="DU72" s="8">
        <v>72</v>
      </c>
      <c r="DV72" s="8" t="s">
        <v>196</v>
      </c>
      <c r="DW72" s="23"/>
      <c r="DX72" s="23"/>
      <c r="DY72" s="23"/>
      <c r="DZ72" s="23">
        <v>7245000</v>
      </c>
      <c r="EA72" s="23">
        <v>7245000</v>
      </c>
      <c r="EB72" s="23">
        <v>7245000</v>
      </c>
      <c r="EC72" s="23">
        <v>21735000</v>
      </c>
      <c r="ED72" s="6">
        <v>7245000</v>
      </c>
      <c r="EE72" s="6" t="s">
        <v>196</v>
      </c>
      <c r="EF72" s="6" t="s">
        <v>530</v>
      </c>
      <c r="EG72" s="6">
        <v>7245000</v>
      </c>
      <c r="EH72" s="6">
        <v>0</v>
      </c>
    </row>
    <row r="73" spans="1:139" ht="31.5" customHeight="1" x14ac:dyDescent="0.25">
      <c r="A73" s="13">
        <v>73</v>
      </c>
      <c r="B73" s="14" t="s">
        <v>39</v>
      </c>
      <c r="C73" s="15" t="s">
        <v>40</v>
      </c>
      <c r="D73" s="15" t="s">
        <v>198</v>
      </c>
      <c r="E73" s="16">
        <v>45377</v>
      </c>
      <c r="F73" s="16">
        <v>45383</v>
      </c>
      <c r="G73" s="16">
        <v>45481</v>
      </c>
      <c r="H73" s="17">
        <v>19178600</v>
      </c>
      <c r="I73" s="18">
        <v>1</v>
      </c>
      <c r="J73" s="19">
        <v>17613000</v>
      </c>
      <c r="K73" s="19">
        <v>1565600</v>
      </c>
      <c r="L73" s="19"/>
      <c r="M73" s="19"/>
      <c r="N73" s="20" t="s">
        <v>199</v>
      </c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U73" s="24"/>
      <c r="CV73" s="24"/>
      <c r="CW73" s="24"/>
      <c r="CX73" s="24">
        <v>5871000</v>
      </c>
      <c r="CY73" s="24">
        <v>5871000</v>
      </c>
      <c r="CZ73" s="24">
        <v>5871000</v>
      </c>
      <c r="DA73" s="24">
        <v>17613000</v>
      </c>
      <c r="DC73" s="25">
        <v>0</v>
      </c>
      <c r="DD73" s="26">
        <v>73</v>
      </c>
      <c r="DE73" s="27">
        <v>45383</v>
      </c>
      <c r="DF73" s="27">
        <v>45481</v>
      </c>
      <c r="DG73" s="28">
        <v>0</v>
      </c>
      <c r="DH73" s="27">
        <v>45481</v>
      </c>
      <c r="DI73" s="26">
        <v>1020713589</v>
      </c>
      <c r="DJ73" s="26" t="s">
        <v>198</v>
      </c>
      <c r="DK73" s="26">
        <v>19178600</v>
      </c>
      <c r="DL73" s="29">
        <v>0</v>
      </c>
      <c r="DM73" s="26">
        <v>19178600</v>
      </c>
      <c r="DN73" s="25">
        <v>0</v>
      </c>
      <c r="DS73" s="25">
        <v>0</v>
      </c>
      <c r="DT73" s="6" t="s">
        <v>528</v>
      </c>
      <c r="DU73" s="8">
        <v>73</v>
      </c>
      <c r="DV73" s="8" t="s">
        <v>198</v>
      </c>
      <c r="DW73" s="23"/>
      <c r="DX73" s="23"/>
      <c r="DY73" s="23"/>
      <c r="DZ73" s="23">
        <v>5871000</v>
      </c>
      <c r="EA73" s="23">
        <v>5871000</v>
      </c>
      <c r="EB73" s="23">
        <v>5871000</v>
      </c>
      <c r="EC73" s="23">
        <v>17613000</v>
      </c>
      <c r="ED73" s="6">
        <v>5871000</v>
      </c>
      <c r="EE73" s="6" t="s">
        <v>198</v>
      </c>
      <c r="EF73" s="6" t="s">
        <v>530</v>
      </c>
      <c r="EG73" s="6">
        <v>5871000</v>
      </c>
      <c r="EH73" s="6">
        <v>0</v>
      </c>
    </row>
    <row r="74" spans="1:139" ht="31.5" customHeight="1" x14ac:dyDescent="0.25">
      <c r="A74" s="13">
        <v>74</v>
      </c>
      <c r="B74" s="14" t="s">
        <v>39</v>
      </c>
      <c r="C74" s="15" t="s">
        <v>40</v>
      </c>
      <c r="D74" s="15" t="s">
        <v>200</v>
      </c>
      <c r="E74" s="16">
        <v>45383</v>
      </c>
      <c r="F74" s="16">
        <v>45384</v>
      </c>
      <c r="G74" s="16">
        <v>45491</v>
      </c>
      <c r="H74" s="17">
        <v>21735000</v>
      </c>
      <c r="I74" s="18">
        <v>1</v>
      </c>
      <c r="J74" s="19">
        <v>21735000</v>
      </c>
      <c r="K74" s="19">
        <v>0</v>
      </c>
      <c r="L74" s="19"/>
      <c r="M74" s="19"/>
      <c r="N74" s="20" t="s">
        <v>201</v>
      </c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U74" s="24"/>
      <c r="CV74" s="24"/>
      <c r="CW74" s="24"/>
      <c r="CX74" s="24">
        <v>7003500</v>
      </c>
      <c r="CY74" s="24">
        <v>3139500</v>
      </c>
      <c r="CZ74" s="24">
        <v>7245000</v>
      </c>
      <c r="DA74" s="24">
        <v>17388000</v>
      </c>
      <c r="DC74" s="25">
        <v>0</v>
      </c>
      <c r="DD74" s="26">
        <v>74</v>
      </c>
      <c r="DE74" s="27">
        <v>45384</v>
      </c>
      <c r="DF74" s="27">
        <v>45491</v>
      </c>
      <c r="DG74" s="28">
        <v>0</v>
      </c>
      <c r="DH74" s="27">
        <v>45491</v>
      </c>
      <c r="DI74" s="26">
        <v>1023883736</v>
      </c>
      <c r="DJ74" s="26" t="s">
        <v>200</v>
      </c>
      <c r="DK74" s="26">
        <v>21735000</v>
      </c>
      <c r="DL74" s="29">
        <v>0</v>
      </c>
      <c r="DM74" s="26">
        <v>21735000</v>
      </c>
      <c r="DN74" s="25">
        <v>0</v>
      </c>
      <c r="DS74" s="25">
        <v>0</v>
      </c>
      <c r="DT74" s="6" t="s">
        <v>528</v>
      </c>
      <c r="DU74" s="8">
        <v>74</v>
      </c>
      <c r="DV74" s="8" t="s">
        <v>200</v>
      </c>
      <c r="DW74" s="23"/>
      <c r="DX74" s="23"/>
      <c r="DY74" s="23"/>
      <c r="DZ74" s="23">
        <v>7003500</v>
      </c>
      <c r="EA74" s="23">
        <v>3139500</v>
      </c>
      <c r="EB74" s="23">
        <v>7245000</v>
      </c>
      <c r="EC74" s="23">
        <v>17388000</v>
      </c>
      <c r="ED74" s="6">
        <v>7245000</v>
      </c>
      <c r="EE74" s="6" t="s">
        <v>200</v>
      </c>
      <c r="EF74" s="6" t="s">
        <v>530</v>
      </c>
      <c r="EG74" s="6">
        <v>7245000</v>
      </c>
      <c r="EH74" s="6">
        <v>0</v>
      </c>
    </row>
    <row r="75" spans="1:139" ht="31.5" customHeight="1" x14ac:dyDescent="0.25">
      <c r="A75" s="13">
        <v>75</v>
      </c>
      <c r="B75" s="14" t="s">
        <v>39</v>
      </c>
      <c r="C75" s="15" t="s">
        <v>40</v>
      </c>
      <c r="D75" s="15" t="s">
        <v>202</v>
      </c>
      <c r="E75" s="16">
        <v>45383</v>
      </c>
      <c r="F75" s="16">
        <v>45384</v>
      </c>
      <c r="G75" s="16">
        <v>45472</v>
      </c>
      <c r="H75" s="17">
        <v>18934667</v>
      </c>
      <c r="I75" s="18">
        <v>1</v>
      </c>
      <c r="J75" s="19">
        <v>18934667</v>
      </c>
      <c r="K75" s="19">
        <v>0</v>
      </c>
      <c r="L75" s="19"/>
      <c r="M75" s="19"/>
      <c r="N75" s="20" t="s">
        <v>203</v>
      </c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U75" s="24"/>
      <c r="CV75" s="24"/>
      <c r="CW75" s="24"/>
      <c r="CX75" s="24">
        <v>6239833</v>
      </c>
      <c r="CY75" s="24">
        <v>6455000</v>
      </c>
      <c r="CZ75" s="24">
        <v>6239834</v>
      </c>
      <c r="DA75" s="24">
        <v>18934667</v>
      </c>
      <c r="DC75" s="25">
        <v>0</v>
      </c>
      <c r="DD75" s="26">
        <v>75</v>
      </c>
      <c r="DE75" s="27">
        <v>45384</v>
      </c>
      <c r="DF75" s="27">
        <v>45472</v>
      </c>
      <c r="DG75" s="28">
        <v>0</v>
      </c>
      <c r="DH75" s="27">
        <v>45472</v>
      </c>
      <c r="DI75" s="26">
        <v>1126584261</v>
      </c>
      <c r="DJ75" s="26" t="s">
        <v>202</v>
      </c>
      <c r="DK75" s="26">
        <v>18934667</v>
      </c>
      <c r="DL75" s="29">
        <v>0</v>
      </c>
      <c r="DM75" s="26">
        <v>18934667</v>
      </c>
      <c r="DN75" s="25">
        <v>0</v>
      </c>
      <c r="DS75" s="25">
        <v>0</v>
      </c>
      <c r="DT75" s="6" t="s">
        <v>528</v>
      </c>
      <c r="DU75" s="8">
        <v>75</v>
      </c>
      <c r="DV75" s="8" t="s">
        <v>202</v>
      </c>
      <c r="DW75" s="23"/>
      <c r="DX75" s="23"/>
      <c r="DY75" s="23"/>
      <c r="DZ75" s="23">
        <v>6239833</v>
      </c>
      <c r="EA75" s="23">
        <v>6455000</v>
      </c>
      <c r="EB75" s="23">
        <v>6239834</v>
      </c>
      <c r="EC75" s="23">
        <v>18934667</v>
      </c>
      <c r="ED75" s="6">
        <v>6239834</v>
      </c>
      <c r="EE75" s="6" t="s">
        <v>202</v>
      </c>
      <c r="EF75" s="6" t="s">
        <v>530</v>
      </c>
      <c r="EG75" s="6">
        <v>6239834</v>
      </c>
      <c r="EH75" s="6">
        <v>0</v>
      </c>
    </row>
    <row r="76" spans="1:139" ht="31.5" customHeight="1" x14ac:dyDescent="0.25">
      <c r="A76" s="13">
        <v>76</v>
      </c>
      <c r="B76" s="14" t="s">
        <v>39</v>
      </c>
      <c r="C76" s="15" t="s">
        <v>40</v>
      </c>
      <c r="D76" s="15" t="s">
        <v>204</v>
      </c>
      <c r="E76" s="16">
        <v>45383</v>
      </c>
      <c r="F76" s="16">
        <v>45384</v>
      </c>
      <c r="G76" s="16">
        <v>45474</v>
      </c>
      <c r="H76" s="17">
        <v>10866000</v>
      </c>
      <c r="I76" s="18">
        <v>1</v>
      </c>
      <c r="J76" s="19">
        <v>10866000</v>
      </c>
      <c r="K76" s="19">
        <v>0</v>
      </c>
      <c r="L76" s="19"/>
      <c r="M76" s="19"/>
      <c r="N76" s="20" t="s">
        <v>205</v>
      </c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U76" s="24"/>
      <c r="CV76" s="24"/>
      <c r="CW76" s="24"/>
      <c r="CX76" s="24">
        <v>3501267</v>
      </c>
      <c r="CY76" s="24">
        <v>3622000</v>
      </c>
      <c r="CZ76" s="24">
        <v>3742733</v>
      </c>
      <c r="DA76" s="24">
        <v>10866000</v>
      </c>
      <c r="DC76" s="25">
        <v>0</v>
      </c>
      <c r="DD76" s="26">
        <v>76</v>
      </c>
      <c r="DE76" s="27">
        <v>45384</v>
      </c>
      <c r="DF76" s="27">
        <v>45474</v>
      </c>
      <c r="DG76" s="28">
        <v>0</v>
      </c>
      <c r="DH76" s="27">
        <v>45474</v>
      </c>
      <c r="DI76" s="26">
        <v>1023027780</v>
      </c>
      <c r="DJ76" s="26" t="s">
        <v>204</v>
      </c>
      <c r="DK76" s="26">
        <v>10866000</v>
      </c>
      <c r="DL76" s="29">
        <v>0</v>
      </c>
      <c r="DM76" s="26">
        <v>10866000</v>
      </c>
      <c r="DN76" s="25">
        <v>0</v>
      </c>
      <c r="DS76" s="25">
        <v>0</v>
      </c>
      <c r="DT76" s="6" t="s">
        <v>528</v>
      </c>
      <c r="DU76" s="8">
        <v>76</v>
      </c>
      <c r="DV76" s="8" t="s">
        <v>204</v>
      </c>
      <c r="DW76" s="23"/>
      <c r="DX76" s="23"/>
      <c r="DY76" s="23"/>
      <c r="DZ76" s="23">
        <v>3501267</v>
      </c>
      <c r="EA76" s="23">
        <v>3622000</v>
      </c>
      <c r="EB76" s="23">
        <v>3742733</v>
      </c>
      <c r="EC76" s="23">
        <v>10866000</v>
      </c>
      <c r="ED76" s="6">
        <v>3742733</v>
      </c>
      <c r="EE76" s="6" t="s">
        <v>204</v>
      </c>
      <c r="EF76" s="6" t="s">
        <v>530</v>
      </c>
      <c r="EG76" s="6">
        <v>3742733</v>
      </c>
      <c r="EH76" s="6">
        <v>0</v>
      </c>
    </row>
    <row r="77" spans="1:139" ht="31.5" customHeight="1" x14ac:dyDescent="0.25">
      <c r="A77" s="13">
        <v>77</v>
      </c>
      <c r="B77" s="14" t="s">
        <v>39</v>
      </c>
      <c r="C77" s="15" t="s">
        <v>40</v>
      </c>
      <c r="D77" s="15" t="s">
        <v>206</v>
      </c>
      <c r="E77" s="16">
        <v>45384</v>
      </c>
      <c r="F77" s="16">
        <v>45482</v>
      </c>
      <c r="G77" s="16">
        <v>45573</v>
      </c>
      <c r="H77" s="17">
        <v>9000000</v>
      </c>
      <c r="I77" s="18">
        <v>0.58241758241758246</v>
      </c>
      <c r="J77" s="19">
        <v>8200000</v>
      </c>
      <c r="K77" s="19">
        <v>800000</v>
      </c>
      <c r="L77" s="19"/>
      <c r="M77" s="19"/>
      <c r="N77" s="20" t="s">
        <v>207</v>
      </c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U77" s="24"/>
      <c r="CV77" s="24"/>
      <c r="CW77" s="24"/>
      <c r="CX77" s="24"/>
      <c r="CY77" s="24">
        <v>5200000</v>
      </c>
      <c r="CZ77" s="24">
        <v>3000000</v>
      </c>
      <c r="DA77" s="24">
        <v>8200000</v>
      </c>
      <c r="DC77" s="25">
        <v>0</v>
      </c>
      <c r="DD77" s="26">
        <v>77</v>
      </c>
      <c r="DE77" s="27">
        <v>45482</v>
      </c>
      <c r="DF77" s="27">
        <v>45573</v>
      </c>
      <c r="DG77" s="28">
        <v>0</v>
      </c>
      <c r="DH77" s="27">
        <v>45573</v>
      </c>
      <c r="DI77" s="26">
        <v>80410327</v>
      </c>
      <c r="DJ77" s="26" t="s">
        <v>206</v>
      </c>
      <c r="DK77" s="26">
        <v>9000000</v>
      </c>
      <c r="DL77" s="29">
        <v>0</v>
      </c>
      <c r="DM77" s="26">
        <v>9000000</v>
      </c>
      <c r="DN77" s="25">
        <v>0</v>
      </c>
      <c r="DS77" s="25">
        <v>0</v>
      </c>
      <c r="DT77" s="6" t="s">
        <v>528</v>
      </c>
      <c r="DU77" s="8">
        <v>77</v>
      </c>
      <c r="DV77" s="8" t="s">
        <v>206</v>
      </c>
      <c r="DW77" s="23"/>
      <c r="DX77" s="23"/>
      <c r="DY77" s="23"/>
      <c r="DZ77" s="23"/>
      <c r="EA77" s="23">
        <v>5200000</v>
      </c>
      <c r="EB77" s="23">
        <v>3000000</v>
      </c>
      <c r="EC77" s="23">
        <v>8200000</v>
      </c>
      <c r="ED77" s="6">
        <v>3000000</v>
      </c>
      <c r="EE77" s="6" t="s">
        <v>206</v>
      </c>
      <c r="EF77" s="6" t="s">
        <v>530</v>
      </c>
      <c r="EG77" s="6">
        <v>3000000</v>
      </c>
      <c r="EH77" s="6">
        <v>0</v>
      </c>
    </row>
    <row r="78" spans="1:139" ht="31.5" customHeight="1" x14ac:dyDescent="0.25">
      <c r="A78" s="13">
        <v>78</v>
      </c>
      <c r="B78" s="14" t="s">
        <v>39</v>
      </c>
      <c r="C78" s="15" t="s">
        <v>40</v>
      </c>
      <c r="D78" s="15" t="s">
        <v>208</v>
      </c>
      <c r="E78" s="16">
        <v>45385</v>
      </c>
      <c r="F78" s="16">
        <v>45387</v>
      </c>
      <c r="G78" s="16">
        <v>45503</v>
      </c>
      <c r="H78" s="17">
        <v>29000000</v>
      </c>
      <c r="I78" s="18">
        <v>1</v>
      </c>
      <c r="J78" s="19">
        <v>29000000</v>
      </c>
      <c r="K78" s="19">
        <v>0</v>
      </c>
      <c r="L78" s="19">
        <v>1</v>
      </c>
      <c r="M78" s="19">
        <v>7000000</v>
      </c>
      <c r="N78" s="20" t="s">
        <v>209</v>
      </c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U78" s="24"/>
      <c r="CV78" s="24"/>
      <c r="CW78" s="24"/>
      <c r="CX78" s="24">
        <v>6500000</v>
      </c>
      <c r="CY78" s="24">
        <v>7500000</v>
      </c>
      <c r="CZ78" s="24">
        <v>7500000</v>
      </c>
      <c r="DA78" s="24">
        <v>21500000</v>
      </c>
      <c r="DC78" s="25">
        <v>28</v>
      </c>
      <c r="DD78" s="26">
        <v>78</v>
      </c>
      <c r="DE78" s="27">
        <v>45387</v>
      </c>
      <c r="DF78" s="27">
        <v>45475</v>
      </c>
      <c r="DG78" s="28">
        <v>0</v>
      </c>
      <c r="DH78" s="27">
        <v>45475</v>
      </c>
      <c r="DI78" s="26">
        <v>35415624</v>
      </c>
      <c r="DJ78" s="26" t="s">
        <v>208</v>
      </c>
      <c r="DK78" s="26">
        <v>22000000</v>
      </c>
      <c r="DL78" s="29">
        <v>0</v>
      </c>
      <c r="DM78" s="26">
        <v>22000000</v>
      </c>
      <c r="DN78" s="25">
        <v>7000000</v>
      </c>
      <c r="DO78" s="22">
        <v>0</v>
      </c>
      <c r="DS78" s="25">
        <v>0</v>
      </c>
      <c r="DT78" s="6" t="s">
        <v>528</v>
      </c>
      <c r="DU78" s="8">
        <v>78</v>
      </c>
      <c r="DV78" s="8" t="s">
        <v>208</v>
      </c>
      <c r="DW78" s="23"/>
      <c r="DX78" s="23"/>
      <c r="DY78" s="23"/>
      <c r="DZ78" s="23">
        <v>6500000</v>
      </c>
      <c r="EA78" s="23">
        <v>7500000</v>
      </c>
      <c r="EB78" s="23">
        <v>7500000</v>
      </c>
      <c r="EC78" s="23">
        <v>21500000</v>
      </c>
      <c r="ED78" s="6">
        <v>7500000</v>
      </c>
      <c r="EE78" s="6" t="s">
        <v>208</v>
      </c>
      <c r="EF78" s="6" t="s">
        <v>530</v>
      </c>
      <c r="EG78" s="6">
        <v>7500000</v>
      </c>
      <c r="EH78" s="6">
        <v>0</v>
      </c>
    </row>
    <row r="79" spans="1:139" ht="31.5" customHeight="1" x14ac:dyDescent="0.25">
      <c r="A79" s="13">
        <v>79</v>
      </c>
      <c r="B79" s="14" t="s">
        <v>39</v>
      </c>
      <c r="C79" s="15" t="s">
        <v>40</v>
      </c>
      <c r="D79" s="15" t="s">
        <v>210</v>
      </c>
      <c r="E79" s="16">
        <v>45384</v>
      </c>
      <c r="F79" s="16">
        <v>45385</v>
      </c>
      <c r="G79" s="16">
        <v>45502</v>
      </c>
      <c r="H79" s="17">
        <v>25174500</v>
      </c>
      <c r="I79" s="18">
        <v>1</v>
      </c>
      <c r="J79" s="19">
        <v>25174500</v>
      </c>
      <c r="K79" s="19">
        <v>0</v>
      </c>
      <c r="L79" s="19">
        <v>1</v>
      </c>
      <c r="M79" s="19">
        <v>6455000</v>
      </c>
      <c r="N79" s="20" t="s">
        <v>211</v>
      </c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U79" s="24"/>
      <c r="CV79" s="24"/>
      <c r="CW79" s="24"/>
      <c r="CX79" s="24">
        <v>6024667</v>
      </c>
      <c r="CY79" s="24">
        <v>6455000</v>
      </c>
      <c r="CZ79" s="24">
        <v>6455000</v>
      </c>
      <c r="DA79" s="24">
        <v>18934667</v>
      </c>
      <c r="DC79" s="25">
        <v>30</v>
      </c>
      <c r="DD79" s="26">
        <v>79</v>
      </c>
      <c r="DE79" s="27">
        <v>45385</v>
      </c>
      <c r="DF79" s="27">
        <v>45472</v>
      </c>
      <c r="DG79" s="28">
        <v>0</v>
      </c>
      <c r="DH79" s="27">
        <v>45472</v>
      </c>
      <c r="DI79" s="26">
        <v>1020803590</v>
      </c>
      <c r="DJ79" s="26" t="s">
        <v>210</v>
      </c>
      <c r="DK79" s="26">
        <v>18719500</v>
      </c>
      <c r="DL79" s="29">
        <v>0</v>
      </c>
      <c r="DM79" s="26">
        <v>18719500</v>
      </c>
      <c r="DN79" s="25">
        <v>6455000</v>
      </c>
      <c r="DO79" s="22">
        <v>0</v>
      </c>
      <c r="DS79" s="25">
        <v>0</v>
      </c>
      <c r="DT79" s="6" t="s">
        <v>528</v>
      </c>
      <c r="DU79" s="8">
        <v>79</v>
      </c>
      <c r="DV79" s="8" t="s">
        <v>210</v>
      </c>
      <c r="DW79" s="23"/>
      <c r="DX79" s="23"/>
      <c r="DY79" s="23"/>
      <c r="DZ79" s="23">
        <v>6024667</v>
      </c>
      <c r="EA79" s="23">
        <v>6455000</v>
      </c>
      <c r="EB79" s="23">
        <v>6455000</v>
      </c>
      <c r="EC79" s="23">
        <v>18934667</v>
      </c>
      <c r="ED79" s="6">
        <v>6455000</v>
      </c>
      <c r="EE79" s="6" t="s">
        <v>210</v>
      </c>
      <c r="EF79" s="6" t="s">
        <v>530</v>
      </c>
      <c r="EG79" s="6">
        <v>6455000</v>
      </c>
      <c r="EH79" s="6">
        <v>0</v>
      </c>
      <c r="EI79" s="22"/>
    </row>
    <row r="80" spans="1:139" ht="31.5" customHeight="1" x14ac:dyDescent="0.25">
      <c r="A80" s="13">
        <v>80</v>
      </c>
      <c r="B80" s="14" t="s">
        <v>39</v>
      </c>
      <c r="C80" s="15" t="s">
        <v>40</v>
      </c>
      <c r="D80" s="15" t="s">
        <v>212</v>
      </c>
      <c r="E80" s="16">
        <v>45384</v>
      </c>
      <c r="F80" s="16">
        <v>45386</v>
      </c>
      <c r="G80" s="16">
        <v>45474</v>
      </c>
      <c r="H80" s="17">
        <v>17224533</v>
      </c>
      <c r="I80" s="18">
        <v>1</v>
      </c>
      <c r="J80" s="19">
        <v>17028800</v>
      </c>
      <c r="K80" s="19">
        <v>195733</v>
      </c>
      <c r="L80" s="19"/>
      <c r="M80" s="19"/>
      <c r="N80" s="20" t="s">
        <v>213</v>
      </c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U80" s="24"/>
      <c r="CV80" s="24"/>
      <c r="CW80" s="24"/>
      <c r="CX80" s="24">
        <v>5284800</v>
      </c>
      <c r="CY80" s="24">
        <v>5872000</v>
      </c>
      <c r="CZ80" s="24">
        <v>5872000</v>
      </c>
      <c r="DA80" s="24">
        <v>17028800</v>
      </c>
      <c r="DC80" s="25">
        <v>0</v>
      </c>
      <c r="DD80" s="26">
        <v>80</v>
      </c>
      <c r="DE80" s="27">
        <v>45386</v>
      </c>
      <c r="DF80" s="27">
        <v>45474</v>
      </c>
      <c r="DG80" s="28">
        <v>0</v>
      </c>
      <c r="DH80" s="27">
        <v>45474</v>
      </c>
      <c r="DI80" s="26">
        <v>1018448227</v>
      </c>
      <c r="DJ80" s="26" t="s">
        <v>212</v>
      </c>
      <c r="DK80" s="26">
        <v>17224533</v>
      </c>
      <c r="DL80" s="29">
        <v>0</v>
      </c>
      <c r="DM80" s="26">
        <v>17224533</v>
      </c>
      <c r="DN80" s="25">
        <v>0</v>
      </c>
      <c r="DS80" s="25">
        <v>0</v>
      </c>
      <c r="DT80" s="6" t="s">
        <v>528</v>
      </c>
      <c r="DU80" s="8">
        <v>80</v>
      </c>
      <c r="DV80" s="8" t="s">
        <v>212</v>
      </c>
      <c r="DW80" s="23"/>
      <c r="DX80" s="23"/>
      <c r="DY80" s="23"/>
      <c r="DZ80" s="23">
        <v>5284800</v>
      </c>
      <c r="EA80" s="23">
        <v>5872000</v>
      </c>
      <c r="EB80" s="23">
        <v>5872000</v>
      </c>
      <c r="EC80" s="23">
        <v>17028800</v>
      </c>
      <c r="ED80" s="6">
        <v>5872000</v>
      </c>
      <c r="EE80" s="6" t="s">
        <v>212</v>
      </c>
      <c r="EF80" s="6" t="s">
        <v>530</v>
      </c>
      <c r="EG80" s="6">
        <v>5872000</v>
      </c>
      <c r="EH80" s="6">
        <v>0</v>
      </c>
    </row>
    <row r="81" spans="1:138" ht="31.5" customHeight="1" x14ac:dyDescent="0.25">
      <c r="A81" s="13">
        <v>81</v>
      </c>
      <c r="B81" s="14" t="s">
        <v>39</v>
      </c>
      <c r="C81" s="15" t="s">
        <v>40</v>
      </c>
      <c r="D81" s="15" t="s">
        <v>214</v>
      </c>
      <c r="E81" s="16">
        <v>45385</v>
      </c>
      <c r="F81" s="16">
        <v>45386</v>
      </c>
      <c r="G81" s="16">
        <v>45474</v>
      </c>
      <c r="H81" s="17">
        <v>18934667</v>
      </c>
      <c r="I81" s="18">
        <v>1</v>
      </c>
      <c r="J81" s="19">
        <v>18934667</v>
      </c>
      <c r="K81" s="19">
        <v>0</v>
      </c>
      <c r="L81" s="19"/>
      <c r="M81" s="19"/>
      <c r="N81" s="20" t="s">
        <v>215</v>
      </c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U81" s="24"/>
      <c r="CV81" s="24"/>
      <c r="CW81" s="24"/>
      <c r="CX81" s="24">
        <v>5809500</v>
      </c>
      <c r="CY81" s="24">
        <v>6455000</v>
      </c>
      <c r="CZ81" s="24">
        <v>6455000</v>
      </c>
      <c r="DA81" s="24">
        <v>18719500</v>
      </c>
      <c r="DC81" s="25">
        <v>0</v>
      </c>
      <c r="DD81" s="26">
        <v>81</v>
      </c>
      <c r="DE81" s="27">
        <v>45386</v>
      </c>
      <c r="DF81" s="27">
        <v>45474</v>
      </c>
      <c r="DG81" s="28">
        <v>0</v>
      </c>
      <c r="DH81" s="27">
        <v>45474</v>
      </c>
      <c r="DI81" s="26">
        <v>1014239719</v>
      </c>
      <c r="DJ81" s="26" t="s">
        <v>214</v>
      </c>
      <c r="DK81" s="26">
        <v>18934667</v>
      </c>
      <c r="DL81" s="29">
        <v>0</v>
      </c>
      <c r="DM81" s="26">
        <v>18934667</v>
      </c>
      <c r="DN81" s="25">
        <v>0</v>
      </c>
      <c r="DS81" s="25">
        <v>0</v>
      </c>
      <c r="DT81" s="6" t="s">
        <v>528</v>
      </c>
      <c r="DU81" s="8">
        <v>81</v>
      </c>
      <c r="DV81" s="8" t="s">
        <v>214</v>
      </c>
      <c r="DW81" s="23"/>
      <c r="DX81" s="23"/>
      <c r="DY81" s="23"/>
      <c r="DZ81" s="23">
        <v>5809500</v>
      </c>
      <c r="EA81" s="23">
        <v>6455000</v>
      </c>
      <c r="EB81" s="23">
        <v>6455000</v>
      </c>
      <c r="EC81" s="23">
        <v>18719500</v>
      </c>
      <c r="ED81" s="6">
        <v>6455000</v>
      </c>
      <c r="EE81" s="6" t="s">
        <v>214</v>
      </c>
      <c r="EF81" s="6" t="s">
        <v>530</v>
      </c>
      <c r="EG81" s="6">
        <v>6455000</v>
      </c>
      <c r="EH81" s="6">
        <v>0</v>
      </c>
    </row>
    <row r="82" spans="1:138" ht="31.5" customHeight="1" x14ac:dyDescent="0.25">
      <c r="A82" s="13">
        <v>82</v>
      </c>
      <c r="B82" s="14" t="s">
        <v>39</v>
      </c>
      <c r="C82" s="15" t="s">
        <v>40</v>
      </c>
      <c r="D82" s="15" t="s">
        <v>216</v>
      </c>
      <c r="E82" s="16">
        <v>45385</v>
      </c>
      <c r="F82" s="16">
        <v>45387</v>
      </c>
      <c r="G82" s="16">
        <v>45467</v>
      </c>
      <c r="H82" s="17">
        <v>20000000</v>
      </c>
      <c r="I82" s="18">
        <v>1</v>
      </c>
      <c r="J82" s="19">
        <v>20000000</v>
      </c>
      <c r="K82" s="19">
        <v>0</v>
      </c>
      <c r="L82" s="19"/>
      <c r="M82" s="19"/>
      <c r="N82" s="20" t="s">
        <v>217</v>
      </c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U82" s="24"/>
      <c r="CV82" s="24"/>
      <c r="CW82" s="24"/>
      <c r="CX82" s="24">
        <v>6500000</v>
      </c>
      <c r="CY82" s="24">
        <v>7500000</v>
      </c>
      <c r="CZ82" s="24">
        <v>6000000</v>
      </c>
      <c r="DA82" s="24">
        <v>20000000</v>
      </c>
      <c r="DC82" s="25">
        <v>0</v>
      </c>
      <c r="DD82" s="26">
        <v>82</v>
      </c>
      <c r="DE82" s="27">
        <v>45387</v>
      </c>
      <c r="DF82" s="27">
        <v>45467</v>
      </c>
      <c r="DG82" s="28">
        <v>0</v>
      </c>
      <c r="DH82" s="27">
        <v>45467</v>
      </c>
      <c r="DI82" s="26">
        <v>1016002487</v>
      </c>
      <c r="DJ82" s="26" t="s">
        <v>216</v>
      </c>
      <c r="DK82" s="26">
        <v>20000000</v>
      </c>
      <c r="DL82" s="29">
        <v>0</v>
      </c>
      <c r="DM82" s="26">
        <v>20000000</v>
      </c>
      <c r="DN82" s="25">
        <v>0</v>
      </c>
      <c r="DS82" s="25">
        <v>0</v>
      </c>
      <c r="DT82" s="6" t="s">
        <v>528</v>
      </c>
      <c r="DU82" s="8">
        <v>82</v>
      </c>
      <c r="DV82" s="8" t="s">
        <v>216</v>
      </c>
      <c r="DW82" s="23"/>
      <c r="DX82" s="23"/>
      <c r="DY82" s="23"/>
      <c r="DZ82" s="23">
        <v>6500000</v>
      </c>
      <c r="EA82" s="23">
        <v>7500000</v>
      </c>
      <c r="EB82" s="23">
        <v>6000000</v>
      </c>
      <c r="EC82" s="23">
        <v>20000000</v>
      </c>
      <c r="ED82" s="6">
        <v>6000000</v>
      </c>
      <c r="EE82" s="6" t="s">
        <v>216</v>
      </c>
      <c r="EF82" s="6" t="s">
        <v>530</v>
      </c>
      <c r="EG82" s="6">
        <v>6000000</v>
      </c>
      <c r="EH82" s="6">
        <v>0</v>
      </c>
    </row>
    <row r="83" spans="1:138" ht="31.5" customHeight="1" x14ac:dyDescent="0.25">
      <c r="A83" s="13">
        <v>83</v>
      </c>
      <c r="B83" s="14" t="s">
        <v>39</v>
      </c>
      <c r="C83" s="15" t="s">
        <v>40</v>
      </c>
      <c r="D83" s="15" t="s">
        <v>218</v>
      </c>
      <c r="E83" s="16">
        <v>45386</v>
      </c>
      <c r="F83" s="16">
        <v>45390</v>
      </c>
      <c r="G83" s="16">
        <v>45475</v>
      </c>
      <c r="H83" s="17">
        <v>21250000</v>
      </c>
      <c r="I83" s="18">
        <v>1</v>
      </c>
      <c r="J83" s="19">
        <v>21250000</v>
      </c>
      <c r="K83" s="19">
        <v>0</v>
      </c>
      <c r="L83" s="19"/>
      <c r="M83" s="19"/>
      <c r="N83" s="20" t="s">
        <v>219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U83" s="24"/>
      <c r="CV83" s="24"/>
      <c r="CW83" s="24"/>
      <c r="CX83" s="24">
        <v>5750000</v>
      </c>
      <c r="CY83" s="24">
        <v>7500000</v>
      </c>
      <c r="CZ83" s="24">
        <v>7500000</v>
      </c>
      <c r="DA83" s="24">
        <v>20750000</v>
      </c>
      <c r="DC83" s="25">
        <v>0</v>
      </c>
      <c r="DD83" s="26">
        <v>83</v>
      </c>
      <c r="DE83" s="27">
        <v>45390</v>
      </c>
      <c r="DF83" s="27">
        <v>45475</v>
      </c>
      <c r="DG83" s="28">
        <v>0</v>
      </c>
      <c r="DH83" s="27">
        <v>45475</v>
      </c>
      <c r="DI83" s="26">
        <v>80770247</v>
      </c>
      <c r="DJ83" s="26" t="s">
        <v>218</v>
      </c>
      <c r="DK83" s="26">
        <v>21250000</v>
      </c>
      <c r="DL83" s="29">
        <v>0</v>
      </c>
      <c r="DM83" s="26">
        <v>21250000</v>
      </c>
      <c r="DN83" s="25">
        <v>0</v>
      </c>
      <c r="DS83" s="25">
        <v>0</v>
      </c>
      <c r="DT83" s="6" t="s">
        <v>528</v>
      </c>
      <c r="DU83" s="8">
        <v>83</v>
      </c>
      <c r="DV83" s="8" t="s">
        <v>218</v>
      </c>
      <c r="DW83" s="23"/>
      <c r="DX83" s="23"/>
      <c r="DY83" s="23"/>
      <c r="DZ83" s="23">
        <v>5750000</v>
      </c>
      <c r="EA83" s="23">
        <v>7500000</v>
      </c>
      <c r="EB83" s="23">
        <v>7500000</v>
      </c>
      <c r="EC83" s="23">
        <v>20750000</v>
      </c>
      <c r="ED83" s="6">
        <v>7500000</v>
      </c>
      <c r="EE83" s="6" t="s">
        <v>218</v>
      </c>
      <c r="EF83" s="6" t="s">
        <v>530</v>
      </c>
      <c r="EG83" s="6">
        <v>7500000</v>
      </c>
      <c r="EH83" s="6">
        <v>0</v>
      </c>
    </row>
    <row r="84" spans="1:138" ht="31.5" customHeight="1" x14ac:dyDescent="0.25">
      <c r="A84" s="13">
        <v>84</v>
      </c>
      <c r="B84" s="14" t="s">
        <v>39</v>
      </c>
      <c r="C84" s="15" t="s">
        <v>40</v>
      </c>
      <c r="D84" s="15" t="s">
        <v>220</v>
      </c>
      <c r="E84" s="16">
        <v>45386</v>
      </c>
      <c r="F84" s="16">
        <v>45387</v>
      </c>
      <c r="G84" s="16">
        <v>45501</v>
      </c>
      <c r="H84" s="17">
        <v>22313600</v>
      </c>
      <c r="I84" s="18">
        <v>1</v>
      </c>
      <c r="J84" s="19">
        <v>22313600</v>
      </c>
      <c r="K84" s="19">
        <v>0</v>
      </c>
      <c r="L84" s="19">
        <v>1</v>
      </c>
      <c r="M84" s="19">
        <v>5872000</v>
      </c>
      <c r="N84" s="20" t="s">
        <v>221</v>
      </c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U84" s="24"/>
      <c r="CV84" s="24"/>
      <c r="CW84" s="24"/>
      <c r="CX84" s="24">
        <v>5089067</v>
      </c>
      <c r="CY84" s="24">
        <v>5872000</v>
      </c>
      <c r="CZ84" s="24">
        <v>5872000</v>
      </c>
      <c r="DA84" s="24">
        <v>16833067</v>
      </c>
      <c r="DC84" s="25">
        <v>0</v>
      </c>
      <c r="DD84" s="26">
        <v>84</v>
      </c>
      <c r="DE84" s="27">
        <v>45387</v>
      </c>
      <c r="DF84" s="27">
        <v>45471</v>
      </c>
      <c r="DG84" s="28">
        <v>1</v>
      </c>
      <c r="DH84" s="27">
        <v>45501</v>
      </c>
      <c r="DI84" s="26">
        <v>1030644787</v>
      </c>
      <c r="DJ84" s="26" t="s">
        <v>220</v>
      </c>
      <c r="DK84" s="26">
        <v>16441600</v>
      </c>
      <c r="DL84" s="29">
        <v>5872000</v>
      </c>
      <c r="DM84" s="26">
        <v>22313600</v>
      </c>
      <c r="DN84" s="25">
        <v>0</v>
      </c>
      <c r="DO84" s="22">
        <v>5872000</v>
      </c>
      <c r="DS84" s="25">
        <v>0</v>
      </c>
      <c r="DT84" s="6" t="s">
        <v>528</v>
      </c>
      <c r="DU84" s="8">
        <v>84</v>
      </c>
      <c r="DV84" s="8" t="s">
        <v>220</v>
      </c>
      <c r="DW84" s="23"/>
      <c r="DX84" s="23"/>
      <c r="DY84" s="23"/>
      <c r="DZ84" s="23">
        <v>5089067</v>
      </c>
      <c r="EA84" s="23">
        <v>5872000</v>
      </c>
      <c r="EB84" s="23">
        <v>5872000</v>
      </c>
      <c r="EC84" s="23">
        <v>16833067</v>
      </c>
      <c r="ED84" s="6">
        <v>5872000</v>
      </c>
      <c r="EE84" s="6" t="s">
        <v>220</v>
      </c>
      <c r="EF84" s="6" t="s">
        <v>530</v>
      </c>
      <c r="EG84" s="6">
        <v>5872000</v>
      </c>
      <c r="EH84" s="6">
        <v>0</v>
      </c>
    </row>
    <row r="85" spans="1:138" ht="31.5" customHeight="1" x14ac:dyDescent="0.25">
      <c r="A85" s="13">
        <v>85</v>
      </c>
      <c r="B85" s="14" t="s">
        <v>39</v>
      </c>
      <c r="C85" s="15" t="s">
        <v>40</v>
      </c>
      <c r="D85" s="15" t="s">
        <v>222</v>
      </c>
      <c r="E85" s="16">
        <v>45387</v>
      </c>
      <c r="F85" s="16">
        <v>45390</v>
      </c>
      <c r="G85" s="16">
        <v>45473</v>
      </c>
      <c r="H85" s="17">
        <v>20750000</v>
      </c>
      <c r="I85" s="18">
        <v>1</v>
      </c>
      <c r="J85" s="19">
        <v>20750000</v>
      </c>
      <c r="K85" s="19">
        <v>0</v>
      </c>
      <c r="L85" s="19"/>
      <c r="M85" s="19"/>
      <c r="N85" s="20" t="s">
        <v>223</v>
      </c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U85" s="24"/>
      <c r="CV85" s="24"/>
      <c r="CW85" s="24"/>
      <c r="CX85" s="24">
        <v>5750000</v>
      </c>
      <c r="CY85" s="24">
        <v>7500000</v>
      </c>
      <c r="CZ85" s="24">
        <v>7500000</v>
      </c>
      <c r="DA85" s="24">
        <v>20750000</v>
      </c>
      <c r="DC85" s="25">
        <v>0</v>
      </c>
      <c r="DD85" s="26">
        <v>85</v>
      </c>
      <c r="DE85" s="27">
        <v>45390</v>
      </c>
      <c r="DF85" s="27">
        <v>45473</v>
      </c>
      <c r="DG85" s="28">
        <v>0</v>
      </c>
      <c r="DH85" s="27">
        <v>45473</v>
      </c>
      <c r="DI85" s="26">
        <v>1053817294</v>
      </c>
      <c r="DJ85" s="26" t="s">
        <v>222</v>
      </c>
      <c r="DK85" s="26">
        <v>20750000</v>
      </c>
      <c r="DL85" s="29">
        <v>0</v>
      </c>
      <c r="DM85" s="26">
        <v>20750000</v>
      </c>
      <c r="DN85" s="25">
        <v>0</v>
      </c>
      <c r="DS85" s="25">
        <v>0</v>
      </c>
      <c r="DT85" s="6" t="s">
        <v>528</v>
      </c>
      <c r="DU85" s="8">
        <v>85</v>
      </c>
      <c r="DV85" s="8" t="s">
        <v>222</v>
      </c>
      <c r="DW85" s="23"/>
      <c r="DX85" s="23"/>
      <c r="DY85" s="23"/>
      <c r="DZ85" s="23">
        <v>5750000</v>
      </c>
      <c r="EA85" s="23">
        <v>7500000</v>
      </c>
      <c r="EB85" s="23">
        <v>7500000</v>
      </c>
      <c r="EC85" s="23">
        <v>20750000</v>
      </c>
      <c r="ED85" s="6">
        <v>7500000</v>
      </c>
      <c r="EE85" s="6" t="s">
        <v>222</v>
      </c>
      <c r="EF85" s="6" t="s">
        <v>530</v>
      </c>
      <c r="EG85" s="6">
        <v>7500000</v>
      </c>
      <c r="EH85" s="6">
        <v>0</v>
      </c>
    </row>
    <row r="86" spans="1:138" ht="31.5" customHeight="1" x14ac:dyDescent="0.25">
      <c r="A86" s="13">
        <v>86</v>
      </c>
      <c r="B86" s="14" t="s">
        <v>39</v>
      </c>
      <c r="C86" s="15" t="s">
        <v>40</v>
      </c>
      <c r="D86" s="15" t="s">
        <v>224</v>
      </c>
      <c r="E86" s="16">
        <v>45387</v>
      </c>
      <c r="F86" s="16">
        <v>45390</v>
      </c>
      <c r="G86" s="16">
        <v>45465</v>
      </c>
      <c r="H86" s="17">
        <v>8745000</v>
      </c>
      <c r="I86" s="18">
        <v>1</v>
      </c>
      <c r="J86" s="19">
        <v>8745000</v>
      </c>
      <c r="K86" s="19">
        <v>0</v>
      </c>
      <c r="L86" s="19"/>
      <c r="M86" s="19"/>
      <c r="N86" s="20" t="s">
        <v>225</v>
      </c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U86" s="24"/>
      <c r="CV86" s="24"/>
      <c r="CW86" s="24"/>
      <c r="CX86" s="24">
        <v>2681800</v>
      </c>
      <c r="CY86" s="24">
        <v>3498000</v>
      </c>
      <c r="CZ86" s="24">
        <v>2565200</v>
      </c>
      <c r="DA86" s="24">
        <v>8745000</v>
      </c>
      <c r="DC86" s="25">
        <v>0</v>
      </c>
      <c r="DD86" s="26">
        <v>86</v>
      </c>
      <c r="DE86" s="27">
        <v>45390</v>
      </c>
      <c r="DF86" s="27">
        <v>45465</v>
      </c>
      <c r="DG86" s="28">
        <v>0</v>
      </c>
      <c r="DH86" s="27">
        <v>45465</v>
      </c>
      <c r="DI86" s="26">
        <v>39698250</v>
      </c>
      <c r="DJ86" s="26" t="s">
        <v>224</v>
      </c>
      <c r="DK86" s="26">
        <v>8745000</v>
      </c>
      <c r="DL86" s="29">
        <v>0</v>
      </c>
      <c r="DM86" s="26">
        <v>8745000</v>
      </c>
      <c r="DN86" s="25">
        <v>0</v>
      </c>
      <c r="DS86" s="25">
        <v>0</v>
      </c>
      <c r="DT86" s="6" t="s">
        <v>528</v>
      </c>
      <c r="DU86" s="8">
        <v>86</v>
      </c>
      <c r="DV86" s="8" t="s">
        <v>224</v>
      </c>
      <c r="DW86" s="23"/>
      <c r="DX86" s="23"/>
      <c r="DY86" s="23"/>
      <c r="DZ86" s="23">
        <v>2681800</v>
      </c>
      <c r="EA86" s="23">
        <v>3498000</v>
      </c>
      <c r="EB86" s="23">
        <v>2565200</v>
      </c>
      <c r="EC86" s="23">
        <v>8745000</v>
      </c>
      <c r="ED86" s="6">
        <v>2565200</v>
      </c>
      <c r="EE86" s="6" t="s">
        <v>224</v>
      </c>
      <c r="EF86" s="6" t="s">
        <v>530</v>
      </c>
      <c r="EG86" s="6">
        <v>2565200</v>
      </c>
      <c r="EH86" s="6">
        <v>0</v>
      </c>
    </row>
    <row r="87" spans="1:138" ht="31.5" customHeight="1" x14ac:dyDescent="0.25">
      <c r="A87" s="13">
        <v>87</v>
      </c>
      <c r="B87" s="14" t="s">
        <v>39</v>
      </c>
      <c r="C87" s="15" t="s">
        <v>40</v>
      </c>
      <c r="D87" s="15" t="s">
        <v>226</v>
      </c>
      <c r="E87" s="16">
        <v>45387</v>
      </c>
      <c r="F87" s="16">
        <v>45390</v>
      </c>
      <c r="G87" s="16">
        <v>45633</v>
      </c>
      <c r="H87" s="17">
        <v>51624000</v>
      </c>
      <c r="I87" s="18">
        <v>0.5967078189300411</v>
      </c>
      <c r="J87" s="19">
        <v>21294900</v>
      </c>
      <c r="K87" s="19">
        <v>30329100</v>
      </c>
      <c r="L87" s="19"/>
      <c r="M87" s="19"/>
      <c r="N87" s="20" t="s">
        <v>227</v>
      </c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U87" s="24"/>
      <c r="CV87" s="24"/>
      <c r="CW87" s="24"/>
      <c r="CX87" s="24">
        <v>4947300</v>
      </c>
      <c r="CY87" s="24">
        <v>6453000</v>
      </c>
      <c r="CZ87" s="24">
        <v>6453000</v>
      </c>
      <c r="DA87" s="24">
        <v>17853300</v>
      </c>
      <c r="DC87" s="25">
        <v>0</v>
      </c>
      <c r="DD87" s="26">
        <v>87</v>
      </c>
      <c r="DE87" s="27">
        <v>45390</v>
      </c>
      <c r="DF87" s="27">
        <v>45633</v>
      </c>
      <c r="DG87" s="28">
        <v>0</v>
      </c>
      <c r="DH87" s="27">
        <v>45633</v>
      </c>
      <c r="DI87" s="26">
        <v>53084012</v>
      </c>
      <c r="DJ87" s="26" t="s">
        <v>226</v>
      </c>
      <c r="DK87" s="26">
        <v>51624000</v>
      </c>
      <c r="DL87" s="29">
        <v>0</v>
      </c>
      <c r="DM87" s="26">
        <v>51624000</v>
      </c>
      <c r="DN87" s="25">
        <v>0</v>
      </c>
      <c r="DS87" s="25">
        <v>0</v>
      </c>
      <c r="DT87" s="6" t="s">
        <v>528</v>
      </c>
      <c r="DU87" s="8">
        <v>87</v>
      </c>
      <c r="DV87" s="8" t="s">
        <v>226</v>
      </c>
      <c r="DW87" s="23"/>
      <c r="DX87" s="23"/>
      <c r="DY87" s="23"/>
      <c r="DZ87" s="23">
        <v>4947300</v>
      </c>
      <c r="EA87" s="23">
        <v>6453000</v>
      </c>
      <c r="EB87" s="23">
        <v>6453000</v>
      </c>
      <c r="EC87" s="23">
        <v>17853300</v>
      </c>
      <c r="ED87" s="6">
        <v>6453000</v>
      </c>
      <c r="EE87" s="6" t="s">
        <v>226</v>
      </c>
      <c r="EF87" s="6" t="s">
        <v>530</v>
      </c>
      <c r="EG87" s="6">
        <v>6453000</v>
      </c>
      <c r="EH87" s="6">
        <v>0</v>
      </c>
    </row>
    <row r="88" spans="1:138" ht="31.5" customHeight="1" x14ac:dyDescent="0.25">
      <c r="A88" s="13">
        <v>88</v>
      </c>
      <c r="B88" s="14" t="s">
        <v>39</v>
      </c>
      <c r="C88" s="15" t="s">
        <v>40</v>
      </c>
      <c r="D88" s="15" t="s">
        <v>228</v>
      </c>
      <c r="E88" s="16">
        <v>45387</v>
      </c>
      <c r="F88" s="16">
        <v>45390</v>
      </c>
      <c r="G88" s="16">
        <v>45503</v>
      </c>
      <c r="H88" s="17">
        <v>24306300</v>
      </c>
      <c r="I88" s="18">
        <v>1</v>
      </c>
      <c r="J88" s="19">
        <v>24306300</v>
      </c>
      <c r="K88" s="19">
        <v>0</v>
      </c>
      <c r="L88" s="19">
        <v>1</v>
      </c>
      <c r="M88" s="19">
        <v>6453000</v>
      </c>
      <c r="N88" s="20" t="s">
        <v>229</v>
      </c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U88" s="24"/>
      <c r="CV88" s="24"/>
      <c r="CW88" s="24"/>
      <c r="CX88" s="24">
        <v>4947300</v>
      </c>
      <c r="CY88" s="24">
        <v>6453000</v>
      </c>
      <c r="CZ88" s="24">
        <v>6453000</v>
      </c>
      <c r="DA88" s="24">
        <v>17853300</v>
      </c>
      <c r="DC88" s="25">
        <v>30</v>
      </c>
      <c r="DD88" s="26">
        <v>88</v>
      </c>
      <c r="DE88" s="27">
        <v>45390</v>
      </c>
      <c r="DF88" s="27">
        <v>45473</v>
      </c>
      <c r="DG88" s="28">
        <v>0</v>
      </c>
      <c r="DH88" s="27">
        <v>45473</v>
      </c>
      <c r="DI88" s="26">
        <v>1015418438</v>
      </c>
      <c r="DJ88" s="26" t="s">
        <v>228</v>
      </c>
      <c r="DK88" s="26">
        <v>17853300</v>
      </c>
      <c r="DL88" s="29">
        <v>0</v>
      </c>
      <c r="DM88" s="26">
        <v>17853300</v>
      </c>
      <c r="DN88" s="25">
        <v>6453000</v>
      </c>
      <c r="DO88" s="22">
        <v>0</v>
      </c>
      <c r="DS88" s="25">
        <v>0</v>
      </c>
      <c r="DT88" s="6" t="s">
        <v>528</v>
      </c>
      <c r="DU88" s="8">
        <v>88</v>
      </c>
      <c r="DV88" s="8" t="s">
        <v>228</v>
      </c>
      <c r="DW88" s="23"/>
      <c r="DX88" s="23"/>
      <c r="DY88" s="23"/>
      <c r="DZ88" s="23">
        <v>4947300</v>
      </c>
      <c r="EA88" s="23">
        <v>6453000</v>
      </c>
      <c r="EB88" s="23">
        <v>6453000</v>
      </c>
      <c r="EC88" s="23">
        <v>17853300</v>
      </c>
      <c r="ED88" s="6">
        <v>6453000</v>
      </c>
      <c r="EE88" s="6" t="s">
        <v>228</v>
      </c>
      <c r="EF88" s="6" t="s">
        <v>530</v>
      </c>
      <c r="EG88" s="6">
        <v>6453000</v>
      </c>
      <c r="EH88" s="6">
        <v>0</v>
      </c>
    </row>
    <row r="89" spans="1:138" ht="31.5" customHeight="1" x14ac:dyDescent="0.25">
      <c r="A89" s="13">
        <v>89</v>
      </c>
      <c r="B89" s="14" t="s">
        <v>39</v>
      </c>
      <c r="C89" s="15" t="s">
        <v>40</v>
      </c>
      <c r="D89" s="15" t="s">
        <v>230</v>
      </c>
      <c r="E89" s="16">
        <v>45387</v>
      </c>
      <c r="F89" s="16">
        <v>45391</v>
      </c>
      <c r="G89" s="16">
        <v>45503</v>
      </c>
      <c r="H89" s="17">
        <v>21639500</v>
      </c>
      <c r="I89" s="18">
        <v>1</v>
      </c>
      <c r="J89" s="19">
        <v>21639500</v>
      </c>
      <c r="K89" s="19">
        <v>0</v>
      </c>
      <c r="L89" s="19">
        <v>1</v>
      </c>
      <c r="M89" s="19">
        <v>5745000</v>
      </c>
      <c r="N89" s="20" t="s">
        <v>231</v>
      </c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U89" s="24"/>
      <c r="CV89" s="24"/>
      <c r="CW89" s="24"/>
      <c r="CX89" s="24">
        <v>4404500</v>
      </c>
      <c r="CY89" s="24">
        <v>5745000</v>
      </c>
      <c r="CZ89" s="24">
        <v>5745000</v>
      </c>
      <c r="DA89" s="24">
        <v>15894500</v>
      </c>
      <c r="DC89" s="25">
        <v>-1</v>
      </c>
      <c r="DD89" s="26">
        <v>89</v>
      </c>
      <c r="DE89" s="27">
        <v>45391</v>
      </c>
      <c r="DF89" s="27">
        <v>45474</v>
      </c>
      <c r="DG89" s="28">
        <v>0</v>
      </c>
      <c r="DH89" s="27">
        <v>45504</v>
      </c>
      <c r="DI89" s="26">
        <v>11350393</v>
      </c>
      <c r="DJ89" s="26" t="s">
        <v>230</v>
      </c>
      <c r="DK89" s="26">
        <v>15894500</v>
      </c>
      <c r="DL89" s="29">
        <v>0</v>
      </c>
      <c r="DM89" s="26">
        <v>15894500</v>
      </c>
      <c r="DN89" s="25">
        <v>5745000</v>
      </c>
      <c r="DO89" s="22">
        <v>0</v>
      </c>
      <c r="DS89" s="25">
        <v>0</v>
      </c>
      <c r="DT89" s="6" t="s">
        <v>528</v>
      </c>
      <c r="DU89" s="8">
        <v>89</v>
      </c>
      <c r="DV89" s="8" t="s">
        <v>230</v>
      </c>
      <c r="DW89" s="23"/>
      <c r="DX89" s="23"/>
      <c r="DY89" s="23"/>
      <c r="DZ89" s="23">
        <v>4404500</v>
      </c>
      <c r="EA89" s="23">
        <v>5745000</v>
      </c>
      <c r="EB89" s="23">
        <v>5745000</v>
      </c>
      <c r="EC89" s="23">
        <v>15894500</v>
      </c>
      <c r="ED89" s="6">
        <v>5745000</v>
      </c>
      <c r="EE89" s="6" t="s">
        <v>230</v>
      </c>
      <c r="EF89" s="6" t="s">
        <v>530</v>
      </c>
      <c r="EG89" s="6">
        <v>5745000</v>
      </c>
      <c r="EH89" s="6">
        <v>0</v>
      </c>
    </row>
    <row r="90" spans="1:138" ht="31.5" customHeight="1" x14ac:dyDescent="0.25">
      <c r="A90" s="13">
        <v>90</v>
      </c>
      <c r="B90" s="14" t="s">
        <v>232</v>
      </c>
      <c r="C90" s="15" t="s">
        <v>116</v>
      </c>
      <c r="D90" s="15" t="s">
        <v>233</v>
      </c>
      <c r="E90" s="16">
        <v>45385</v>
      </c>
      <c r="F90" s="16">
        <v>45390</v>
      </c>
      <c r="G90" s="16">
        <v>45419</v>
      </c>
      <c r="H90" s="17">
        <v>29998918</v>
      </c>
      <c r="I90" s="18">
        <v>1</v>
      </c>
      <c r="J90" s="19">
        <v>29998918</v>
      </c>
      <c r="K90" s="19">
        <v>0</v>
      </c>
      <c r="L90" s="19"/>
      <c r="M90" s="19"/>
      <c r="N90" s="20" t="s">
        <v>234</v>
      </c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U90" s="24"/>
      <c r="CV90" s="24"/>
      <c r="CW90" s="24"/>
      <c r="CX90" s="24">
        <v>29998918</v>
      </c>
      <c r="CY90" s="24"/>
      <c r="CZ90" s="24"/>
      <c r="DA90" s="24">
        <v>29998918</v>
      </c>
      <c r="DC90" s="25">
        <v>0</v>
      </c>
      <c r="DD90" s="26">
        <v>90</v>
      </c>
      <c r="DE90" s="27">
        <v>45390</v>
      </c>
      <c r="DF90" s="27">
        <v>45419</v>
      </c>
      <c r="DG90" s="28">
        <v>0</v>
      </c>
      <c r="DH90" s="27">
        <v>45419</v>
      </c>
      <c r="DI90" s="26">
        <v>830037946</v>
      </c>
      <c r="DJ90" s="26" t="s">
        <v>233</v>
      </c>
      <c r="DK90" s="26">
        <v>29998918</v>
      </c>
      <c r="DL90" s="29">
        <v>0</v>
      </c>
      <c r="DM90" s="26">
        <v>29998918</v>
      </c>
      <c r="DN90" s="25">
        <v>0</v>
      </c>
      <c r="DS90" s="25">
        <v>0</v>
      </c>
      <c r="DT90" s="6" t="s">
        <v>528</v>
      </c>
      <c r="DU90" s="8">
        <v>90</v>
      </c>
      <c r="DV90" s="8" t="s">
        <v>233</v>
      </c>
      <c r="DW90" s="23"/>
      <c r="DX90" s="23"/>
      <c r="DY90" s="23"/>
      <c r="DZ90" s="23">
        <v>29998918</v>
      </c>
      <c r="EA90" s="23"/>
      <c r="EB90" s="23"/>
      <c r="EC90" s="23">
        <v>29998918</v>
      </c>
      <c r="EF90" s="6" t="s">
        <v>529</v>
      </c>
      <c r="EG90" s="6" t="e">
        <v>#N/A</v>
      </c>
      <c r="EH90" s="6" t="e">
        <v>#N/A</v>
      </c>
    </row>
    <row r="91" spans="1:138" ht="31.5" customHeight="1" x14ac:dyDescent="0.25">
      <c r="A91" s="13">
        <v>91</v>
      </c>
      <c r="B91" s="14" t="s">
        <v>39</v>
      </c>
      <c r="C91" s="15" t="s">
        <v>40</v>
      </c>
      <c r="D91" s="15" t="s">
        <v>235</v>
      </c>
      <c r="E91" s="16">
        <v>45392</v>
      </c>
      <c r="F91" s="16">
        <v>45393</v>
      </c>
      <c r="G91" s="16">
        <v>45473</v>
      </c>
      <c r="H91" s="17">
        <v>17213333</v>
      </c>
      <c r="I91" s="18">
        <v>1</v>
      </c>
      <c r="J91" s="19">
        <v>17213333</v>
      </c>
      <c r="K91" s="19">
        <v>0</v>
      </c>
      <c r="L91" s="19"/>
      <c r="M91" s="19"/>
      <c r="N91" s="20" t="s">
        <v>236</v>
      </c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U91" s="24"/>
      <c r="CV91" s="24"/>
      <c r="CW91" s="24"/>
      <c r="CX91" s="24">
        <v>4303333</v>
      </c>
      <c r="CY91" s="24">
        <v>6455000</v>
      </c>
      <c r="CZ91" s="24">
        <v>6455000</v>
      </c>
      <c r="DA91" s="24">
        <v>17213333</v>
      </c>
      <c r="DC91" s="25">
        <v>0</v>
      </c>
      <c r="DD91" s="26">
        <v>91</v>
      </c>
      <c r="DE91" s="27">
        <v>45393</v>
      </c>
      <c r="DF91" s="27">
        <v>45473</v>
      </c>
      <c r="DG91" s="28">
        <v>0</v>
      </c>
      <c r="DH91" s="27">
        <v>45473</v>
      </c>
      <c r="DI91" s="26">
        <v>79636080</v>
      </c>
      <c r="DJ91" s="26" t="s">
        <v>235</v>
      </c>
      <c r="DK91" s="26">
        <v>17213333</v>
      </c>
      <c r="DL91" s="29">
        <v>0</v>
      </c>
      <c r="DM91" s="26">
        <v>17213333</v>
      </c>
      <c r="DN91" s="25">
        <v>0</v>
      </c>
      <c r="DS91" s="25">
        <v>0</v>
      </c>
      <c r="DT91" s="6" t="s">
        <v>528</v>
      </c>
      <c r="DU91" s="8">
        <v>91</v>
      </c>
      <c r="DV91" s="8" t="s">
        <v>235</v>
      </c>
      <c r="DW91" s="23"/>
      <c r="DX91" s="23"/>
      <c r="DY91" s="23"/>
      <c r="DZ91" s="23">
        <v>4303333</v>
      </c>
      <c r="EA91" s="23">
        <v>6455000</v>
      </c>
      <c r="EB91" s="23">
        <v>6455000</v>
      </c>
      <c r="EC91" s="23">
        <v>17213333</v>
      </c>
      <c r="ED91" s="6">
        <v>6455000</v>
      </c>
      <c r="EE91" s="6" t="s">
        <v>235</v>
      </c>
      <c r="EF91" s="6" t="s">
        <v>530</v>
      </c>
      <c r="EG91" s="6">
        <v>6455000</v>
      </c>
      <c r="EH91" s="6">
        <v>0</v>
      </c>
    </row>
    <row r="92" spans="1:138" ht="31.5" customHeight="1" x14ac:dyDescent="0.25">
      <c r="A92" s="13">
        <v>92</v>
      </c>
      <c r="B92" s="14" t="s">
        <v>39</v>
      </c>
      <c r="C92" s="15" t="s">
        <v>40</v>
      </c>
      <c r="D92" s="15" t="s">
        <v>237</v>
      </c>
      <c r="E92" s="16">
        <v>45392</v>
      </c>
      <c r="F92" s="16">
        <v>45394</v>
      </c>
      <c r="G92" s="16">
        <v>45473</v>
      </c>
      <c r="H92" s="17">
        <v>19750000</v>
      </c>
      <c r="I92" s="18">
        <v>1</v>
      </c>
      <c r="J92" s="19">
        <v>19750000</v>
      </c>
      <c r="K92" s="19">
        <v>0</v>
      </c>
      <c r="L92" s="19"/>
      <c r="M92" s="19"/>
      <c r="N92" s="20" t="s">
        <v>238</v>
      </c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U92" s="24"/>
      <c r="CV92" s="24"/>
      <c r="CW92" s="24"/>
      <c r="CX92" s="24">
        <v>4750000</v>
      </c>
      <c r="CY92" s="24">
        <v>7500000</v>
      </c>
      <c r="CZ92" s="24"/>
      <c r="DA92" s="24">
        <v>12250000</v>
      </c>
      <c r="DC92" s="25">
        <v>0</v>
      </c>
      <c r="DD92" s="26">
        <v>92</v>
      </c>
      <c r="DE92" s="27">
        <v>45394</v>
      </c>
      <c r="DF92" s="27">
        <v>45473</v>
      </c>
      <c r="DG92" s="28">
        <v>0</v>
      </c>
      <c r="DH92" s="27">
        <v>45473</v>
      </c>
      <c r="DI92" s="26">
        <v>5471933</v>
      </c>
      <c r="DJ92" s="26" t="s">
        <v>237</v>
      </c>
      <c r="DK92" s="26">
        <v>19750000</v>
      </c>
      <c r="DL92" s="29">
        <v>0</v>
      </c>
      <c r="DM92" s="26">
        <v>19750000</v>
      </c>
      <c r="DN92" s="25">
        <v>0</v>
      </c>
      <c r="DS92" s="25">
        <v>0</v>
      </c>
      <c r="DT92" s="6" t="s">
        <v>528</v>
      </c>
      <c r="DU92" s="8">
        <v>92</v>
      </c>
      <c r="DV92" s="8" t="s">
        <v>237</v>
      </c>
      <c r="DW92" s="23"/>
      <c r="DX92" s="23"/>
      <c r="DY92" s="23"/>
      <c r="DZ92" s="23">
        <v>4750000</v>
      </c>
      <c r="EA92" s="23">
        <v>7500000</v>
      </c>
      <c r="EB92" s="23"/>
      <c r="EC92" s="23">
        <v>12250000</v>
      </c>
      <c r="EF92" s="6" t="s">
        <v>529</v>
      </c>
      <c r="EG92" s="6" t="e">
        <v>#N/A</v>
      </c>
      <c r="EH92" s="6" t="e">
        <v>#N/A</v>
      </c>
    </row>
    <row r="93" spans="1:138" ht="31.5" customHeight="1" x14ac:dyDescent="0.25">
      <c r="A93" s="13">
        <v>93</v>
      </c>
      <c r="B93" s="14" t="s">
        <v>39</v>
      </c>
      <c r="C93" s="15" t="s">
        <v>40</v>
      </c>
      <c r="D93" s="15" t="s">
        <v>239</v>
      </c>
      <c r="E93" s="16">
        <v>45392</v>
      </c>
      <c r="F93" s="16">
        <v>45394</v>
      </c>
      <c r="G93" s="16">
        <v>45473</v>
      </c>
      <c r="H93" s="17">
        <v>15128500</v>
      </c>
      <c r="I93" s="18">
        <v>1</v>
      </c>
      <c r="J93" s="19">
        <v>15128500</v>
      </c>
      <c r="K93" s="19">
        <v>0</v>
      </c>
      <c r="L93" s="19"/>
      <c r="M93" s="19"/>
      <c r="N93" s="20" t="s">
        <v>240</v>
      </c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U93" s="24"/>
      <c r="CV93" s="24"/>
      <c r="CW93" s="24"/>
      <c r="CX93" s="24">
        <v>3638500</v>
      </c>
      <c r="CY93" s="24">
        <v>5745000</v>
      </c>
      <c r="CZ93" s="24">
        <v>5745000</v>
      </c>
      <c r="DA93" s="24">
        <v>15128500</v>
      </c>
      <c r="DC93" s="25">
        <v>0</v>
      </c>
      <c r="DD93" s="26">
        <v>93</v>
      </c>
      <c r="DE93" s="27">
        <v>45394</v>
      </c>
      <c r="DF93" s="27">
        <v>45473</v>
      </c>
      <c r="DG93" s="28">
        <v>0</v>
      </c>
      <c r="DH93" s="27">
        <v>45473</v>
      </c>
      <c r="DI93" s="26">
        <v>1030690729</v>
      </c>
      <c r="DJ93" s="26" t="s">
        <v>239</v>
      </c>
      <c r="DK93" s="26">
        <v>15128500</v>
      </c>
      <c r="DL93" s="29">
        <v>0</v>
      </c>
      <c r="DM93" s="26">
        <v>15128500</v>
      </c>
      <c r="DN93" s="25">
        <v>0</v>
      </c>
      <c r="DS93" s="25">
        <v>0</v>
      </c>
      <c r="DT93" s="6" t="s">
        <v>528</v>
      </c>
      <c r="DU93" s="8">
        <v>93</v>
      </c>
      <c r="DV93" s="8" t="s">
        <v>239</v>
      </c>
      <c r="DW93" s="23"/>
      <c r="DX93" s="23"/>
      <c r="DY93" s="23"/>
      <c r="DZ93" s="23">
        <v>3638500</v>
      </c>
      <c r="EA93" s="23">
        <v>5745000</v>
      </c>
      <c r="EB93" s="23">
        <v>5745000</v>
      </c>
      <c r="EC93" s="23">
        <v>15128500</v>
      </c>
      <c r="ED93" s="6">
        <v>5745000</v>
      </c>
      <c r="EE93" s="6" t="s">
        <v>239</v>
      </c>
      <c r="EF93" s="6" t="s">
        <v>530</v>
      </c>
      <c r="EG93" s="6">
        <v>5745000</v>
      </c>
      <c r="EH93" s="6">
        <v>0</v>
      </c>
    </row>
    <row r="94" spans="1:138" ht="31.5" customHeight="1" x14ac:dyDescent="0.25">
      <c r="A94" s="13">
        <v>94</v>
      </c>
      <c r="B94" s="14" t="s">
        <v>39</v>
      </c>
      <c r="C94" s="15" t="s">
        <v>40</v>
      </c>
      <c r="D94" s="15" t="s">
        <v>241</v>
      </c>
      <c r="E94" s="16">
        <v>45393</v>
      </c>
      <c r="F94" s="16">
        <v>45394</v>
      </c>
      <c r="G94" s="16">
        <v>45473</v>
      </c>
      <c r="H94" s="17">
        <v>16998166</v>
      </c>
      <c r="I94" s="18">
        <v>1</v>
      </c>
      <c r="J94" s="19">
        <v>16998166</v>
      </c>
      <c r="K94" s="19">
        <v>0</v>
      </c>
      <c r="L94" s="19"/>
      <c r="M94" s="19"/>
      <c r="N94" s="20" t="s">
        <v>242</v>
      </c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U94" s="24"/>
      <c r="CV94" s="24"/>
      <c r="CW94" s="24"/>
      <c r="CX94" s="24">
        <v>4088167</v>
      </c>
      <c r="CY94" s="24">
        <v>6455000</v>
      </c>
      <c r="CZ94" s="24">
        <v>6454999</v>
      </c>
      <c r="DA94" s="24">
        <v>16998166</v>
      </c>
      <c r="DC94" s="25">
        <v>0</v>
      </c>
      <c r="DD94" s="26">
        <v>94</v>
      </c>
      <c r="DE94" s="27">
        <v>45394</v>
      </c>
      <c r="DF94" s="27">
        <v>45473</v>
      </c>
      <c r="DG94" s="28">
        <v>0</v>
      </c>
      <c r="DH94" s="27">
        <v>45473</v>
      </c>
      <c r="DI94" s="26">
        <v>1072668816</v>
      </c>
      <c r="DJ94" s="26" t="s">
        <v>241</v>
      </c>
      <c r="DK94" s="26">
        <v>16998166</v>
      </c>
      <c r="DL94" s="29">
        <v>0</v>
      </c>
      <c r="DM94" s="26">
        <v>16998166</v>
      </c>
      <c r="DN94" s="25">
        <v>0</v>
      </c>
      <c r="DS94" s="25">
        <v>0</v>
      </c>
      <c r="DT94" s="6" t="s">
        <v>528</v>
      </c>
      <c r="DU94" s="8">
        <v>94</v>
      </c>
      <c r="DV94" s="8" t="s">
        <v>241</v>
      </c>
      <c r="DW94" s="23"/>
      <c r="DX94" s="23"/>
      <c r="DY94" s="23"/>
      <c r="DZ94" s="23">
        <v>4088167</v>
      </c>
      <c r="EA94" s="23">
        <v>6455000</v>
      </c>
      <c r="EB94" s="23">
        <v>6454999</v>
      </c>
      <c r="EC94" s="23">
        <v>16998166</v>
      </c>
      <c r="ED94" s="6">
        <v>6454999</v>
      </c>
      <c r="EE94" s="6" t="s">
        <v>241</v>
      </c>
      <c r="EF94" s="6" t="s">
        <v>530</v>
      </c>
      <c r="EG94" s="6">
        <v>6454999</v>
      </c>
      <c r="EH94" s="6">
        <v>0</v>
      </c>
    </row>
    <row r="95" spans="1:138" ht="31.5" customHeight="1" x14ac:dyDescent="0.25">
      <c r="A95" s="13">
        <v>95</v>
      </c>
      <c r="B95" s="14" t="s">
        <v>39</v>
      </c>
      <c r="C95" s="15" t="s">
        <v>40</v>
      </c>
      <c r="D95" s="15" t="s">
        <v>243</v>
      </c>
      <c r="E95" s="16">
        <v>45392</v>
      </c>
      <c r="F95" s="16">
        <v>45394</v>
      </c>
      <c r="G95" s="16">
        <v>45503</v>
      </c>
      <c r="H95" s="17">
        <v>23445900</v>
      </c>
      <c r="I95" s="18">
        <v>1</v>
      </c>
      <c r="J95" s="19">
        <v>23445900</v>
      </c>
      <c r="K95" s="19">
        <v>0</v>
      </c>
      <c r="L95" s="19">
        <v>1</v>
      </c>
      <c r="M95" s="19">
        <v>6453000</v>
      </c>
      <c r="N95" s="20" t="s">
        <v>244</v>
      </c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U95" s="24"/>
      <c r="CV95" s="24"/>
      <c r="CW95" s="24"/>
      <c r="CX95" s="24">
        <v>4086900</v>
      </c>
      <c r="CY95" s="24">
        <v>6453000</v>
      </c>
      <c r="CZ95" s="24">
        <v>6453000</v>
      </c>
      <c r="DA95" s="24">
        <v>16992900</v>
      </c>
      <c r="DC95" s="25">
        <v>0</v>
      </c>
      <c r="DD95" s="26">
        <v>95</v>
      </c>
      <c r="DE95" s="27">
        <v>45394</v>
      </c>
      <c r="DF95" s="27">
        <v>45473</v>
      </c>
      <c r="DG95" s="28">
        <v>0</v>
      </c>
      <c r="DH95" s="27">
        <v>45503</v>
      </c>
      <c r="DI95" s="26">
        <v>1022354695</v>
      </c>
      <c r="DJ95" s="26" t="s">
        <v>243</v>
      </c>
      <c r="DK95" s="26">
        <v>16992900</v>
      </c>
      <c r="DL95" s="29">
        <v>0</v>
      </c>
      <c r="DM95" s="26">
        <v>16992900</v>
      </c>
      <c r="DN95" s="25">
        <v>6453000</v>
      </c>
      <c r="DO95" s="22">
        <v>0</v>
      </c>
      <c r="DS95" s="25">
        <v>0</v>
      </c>
      <c r="DT95" s="6" t="s">
        <v>528</v>
      </c>
      <c r="DU95" s="8">
        <v>95</v>
      </c>
      <c r="DV95" s="8" t="s">
        <v>243</v>
      </c>
      <c r="DW95" s="23"/>
      <c r="DX95" s="23"/>
      <c r="DY95" s="23"/>
      <c r="DZ95" s="23">
        <v>4086900</v>
      </c>
      <c r="EA95" s="23">
        <v>6453000</v>
      </c>
      <c r="EB95" s="23">
        <v>6453000</v>
      </c>
      <c r="EC95" s="23">
        <v>16992900</v>
      </c>
      <c r="ED95" s="6">
        <v>6453000</v>
      </c>
      <c r="EE95" s="6" t="s">
        <v>243</v>
      </c>
      <c r="EF95" s="6" t="s">
        <v>530</v>
      </c>
      <c r="EG95" s="6">
        <v>6453000</v>
      </c>
      <c r="EH95" s="6">
        <v>0</v>
      </c>
    </row>
    <row r="96" spans="1:138" ht="31.5" customHeight="1" x14ac:dyDescent="0.25">
      <c r="A96" s="13">
        <v>96</v>
      </c>
      <c r="B96" s="14" t="s">
        <v>39</v>
      </c>
      <c r="C96" s="15" t="s">
        <v>40</v>
      </c>
      <c r="D96" s="15" t="s">
        <v>245</v>
      </c>
      <c r="E96" s="16">
        <v>45393</v>
      </c>
      <c r="F96" s="16">
        <v>45394</v>
      </c>
      <c r="G96" s="16">
        <v>45499</v>
      </c>
      <c r="H96" s="17">
        <v>26250000</v>
      </c>
      <c r="I96" s="18">
        <v>1</v>
      </c>
      <c r="J96" s="19">
        <v>26250000</v>
      </c>
      <c r="K96" s="19">
        <v>0</v>
      </c>
      <c r="L96" s="19">
        <v>1</v>
      </c>
      <c r="M96" s="19">
        <v>7500000</v>
      </c>
      <c r="N96" s="20" t="s">
        <v>246</v>
      </c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U96" s="24"/>
      <c r="CV96" s="24"/>
      <c r="CW96" s="24"/>
      <c r="CX96" s="24">
        <v>4750000</v>
      </c>
      <c r="CY96" s="24">
        <v>7500000</v>
      </c>
      <c r="CZ96" s="24">
        <v>7500000</v>
      </c>
      <c r="DA96" s="24">
        <v>19750000</v>
      </c>
      <c r="DC96" s="25">
        <v>30</v>
      </c>
      <c r="DD96" s="26">
        <v>96</v>
      </c>
      <c r="DE96" s="27">
        <v>45394</v>
      </c>
      <c r="DF96" s="27">
        <v>45469</v>
      </c>
      <c r="DG96" s="28">
        <v>0</v>
      </c>
      <c r="DH96" s="27">
        <v>45469</v>
      </c>
      <c r="DI96" s="26">
        <v>52062418</v>
      </c>
      <c r="DJ96" s="26" t="s">
        <v>245</v>
      </c>
      <c r="DK96" s="26">
        <v>18750000</v>
      </c>
      <c r="DL96" s="29">
        <v>0</v>
      </c>
      <c r="DM96" s="26">
        <v>18750000</v>
      </c>
      <c r="DN96" s="25">
        <v>7500000</v>
      </c>
      <c r="DO96" s="22">
        <v>0</v>
      </c>
      <c r="DS96" s="25">
        <v>0</v>
      </c>
      <c r="DT96" s="6" t="s">
        <v>528</v>
      </c>
      <c r="DU96" s="8">
        <v>96</v>
      </c>
      <c r="DV96" s="8" t="s">
        <v>245</v>
      </c>
      <c r="DW96" s="23"/>
      <c r="DX96" s="23"/>
      <c r="DY96" s="23"/>
      <c r="DZ96" s="23">
        <v>4750000</v>
      </c>
      <c r="EA96" s="23">
        <v>7500000</v>
      </c>
      <c r="EB96" s="23">
        <v>7500000</v>
      </c>
      <c r="EC96" s="23">
        <v>19750000</v>
      </c>
      <c r="ED96" s="6">
        <v>7500000</v>
      </c>
      <c r="EE96" s="6" t="s">
        <v>245</v>
      </c>
      <c r="EF96" s="6" t="s">
        <v>530</v>
      </c>
      <c r="EG96" s="6">
        <v>7500000</v>
      </c>
      <c r="EH96" s="6">
        <v>0</v>
      </c>
    </row>
    <row r="97" spans="1:138" ht="31.5" customHeight="1" x14ac:dyDescent="0.25">
      <c r="A97" s="13">
        <v>97</v>
      </c>
      <c r="B97" s="14" t="s">
        <v>39</v>
      </c>
      <c r="C97" s="15" t="s">
        <v>40</v>
      </c>
      <c r="D97" s="15" t="s">
        <v>247</v>
      </c>
      <c r="E97" s="16">
        <v>45394</v>
      </c>
      <c r="F97" s="16">
        <v>45399</v>
      </c>
      <c r="G97" s="16">
        <v>45503</v>
      </c>
      <c r="H97" s="17">
        <v>25116000</v>
      </c>
      <c r="I97" s="18">
        <v>1</v>
      </c>
      <c r="J97" s="19">
        <v>25116000</v>
      </c>
      <c r="K97" s="19">
        <v>0</v>
      </c>
      <c r="L97" s="19">
        <v>1</v>
      </c>
      <c r="M97" s="19">
        <v>6762000</v>
      </c>
      <c r="N97" s="20" t="s">
        <v>248</v>
      </c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U97" s="24"/>
      <c r="CV97" s="24"/>
      <c r="CW97" s="24"/>
      <c r="CX97" s="24">
        <v>3381000</v>
      </c>
      <c r="CY97" s="24">
        <v>7245000</v>
      </c>
      <c r="CZ97" s="24">
        <v>7245000</v>
      </c>
      <c r="DA97" s="24">
        <v>17871000</v>
      </c>
      <c r="DC97" s="25">
        <v>28</v>
      </c>
      <c r="DD97" s="26">
        <v>97</v>
      </c>
      <c r="DE97" s="27">
        <v>45399</v>
      </c>
      <c r="DF97" s="27">
        <v>45475</v>
      </c>
      <c r="DG97" s="28">
        <v>0</v>
      </c>
      <c r="DH97" s="27">
        <v>45475</v>
      </c>
      <c r="DI97" s="26">
        <v>1015424360</v>
      </c>
      <c r="DJ97" s="26" t="s">
        <v>247</v>
      </c>
      <c r="DK97" s="26">
        <v>18354000</v>
      </c>
      <c r="DL97" s="29">
        <v>0</v>
      </c>
      <c r="DM97" s="26">
        <v>18354000</v>
      </c>
      <c r="DN97" s="25">
        <v>6762000</v>
      </c>
      <c r="DO97" s="22">
        <v>0</v>
      </c>
      <c r="DS97" s="25">
        <v>0</v>
      </c>
      <c r="DT97" s="6" t="s">
        <v>528</v>
      </c>
      <c r="DU97" s="8">
        <v>97</v>
      </c>
      <c r="DV97" s="8" t="s">
        <v>247</v>
      </c>
      <c r="DW97" s="23"/>
      <c r="DX97" s="23"/>
      <c r="DY97" s="23"/>
      <c r="DZ97" s="23">
        <v>3381000</v>
      </c>
      <c r="EA97" s="23">
        <v>7245000</v>
      </c>
      <c r="EB97" s="23">
        <v>7245000</v>
      </c>
      <c r="EC97" s="23">
        <v>17871000</v>
      </c>
      <c r="ED97" s="6">
        <v>7245000</v>
      </c>
      <c r="EE97" s="6" t="s">
        <v>247</v>
      </c>
      <c r="EF97" s="6" t="s">
        <v>530</v>
      </c>
      <c r="EG97" s="6">
        <v>7245000</v>
      </c>
      <c r="EH97" s="6">
        <v>0</v>
      </c>
    </row>
    <row r="98" spans="1:138" ht="31.5" customHeight="1" x14ac:dyDescent="0.25">
      <c r="A98" s="13">
        <v>98</v>
      </c>
      <c r="B98" s="14" t="s">
        <v>39</v>
      </c>
      <c r="C98" s="15" t="s">
        <v>40</v>
      </c>
      <c r="D98" s="15" t="s">
        <v>249</v>
      </c>
      <c r="E98" s="16">
        <v>45393</v>
      </c>
      <c r="F98" s="16">
        <v>45394</v>
      </c>
      <c r="G98" s="16">
        <v>45473</v>
      </c>
      <c r="H98" s="17">
        <v>9211400</v>
      </c>
      <c r="I98" s="18">
        <v>1</v>
      </c>
      <c r="J98" s="19">
        <v>9211400</v>
      </c>
      <c r="K98" s="19">
        <v>0</v>
      </c>
      <c r="L98" s="19"/>
      <c r="M98" s="19"/>
      <c r="N98" s="20" t="s">
        <v>250</v>
      </c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U98" s="24"/>
      <c r="CV98" s="24"/>
      <c r="CW98" s="24"/>
      <c r="CX98" s="24">
        <v>2215400</v>
      </c>
      <c r="CY98" s="24">
        <v>3498000</v>
      </c>
      <c r="CZ98" s="24">
        <v>3498000</v>
      </c>
      <c r="DA98" s="24">
        <v>9211400</v>
      </c>
      <c r="DC98" s="25">
        <v>0</v>
      </c>
      <c r="DD98" s="26">
        <v>98</v>
      </c>
      <c r="DE98" s="27">
        <v>45394</v>
      </c>
      <c r="DF98" s="27">
        <v>45473</v>
      </c>
      <c r="DG98" s="28">
        <v>0</v>
      </c>
      <c r="DH98" s="27">
        <v>45473</v>
      </c>
      <c r="DI98" s="26">
        <v>93365048</v>
      </c>
      <c r="DJ98" s="26" t="s">
        <v>249</v>
      </c>
      <c r="DK98" s="26">
        <v>9211400</v>
      </c>
      <c r="DL98" s="29">
        <v>0</v>
      </c>
      <c r="DM98" s="26">
        <v>9211400</v>
      </c>
      <c r="DN98" s="25">
        <v>0</v>
      </c>
      <c r="DS98" s="25">
        <v>0</v>
      </c>
      <c r="DT98" s="6" t="s">
        <v>528</v>
      </c>
      <c r="DU98" s="8">
        <v>98</v>
      </c>
      <c r="DV98" s="8" t="s">
        <v>249</v>
      </c>
      <c r="DW98" s="23"/>
      <c r="DX98" s="23"/>
      <c r="DY98" s="23"/>
      <c r="DZ98" s="23">
        <v>2215400</v>
      </c>
      <c r="EA98" s="23">
        <v>3498000</v>
      </c>
      <c r="EB98" s="23">
        <v>3498000</v>
      </c>
      <c r="EC98" s="23">
        <v>9211400</v>
      </c>
      <c r="ED98" s="6">
        <v>3498000</v>
      </c>
      <c r="EE98" s="6" t="s">
        <v>249</v>
      </c>
      <c r="EF98" s="6" t="s">
        <v>530</v>
      </c>
      <c r="EG98" s="6">
        <v>3498000</v>
      </c>
      <c r="EH98" s="6">
        <v>0</v>
      </c>
    </row>
    <row r="99" spans="1:138" ht="31.5" customHeight="1" x14ac:dyDescent="0.25">
      <c r="A99" s="13">
        <v>99</v>
      </c>
      <c r="B99" s="14" t="s">
        <v>39</v>
      </c>
      <c r="C99" s="15" t="s">
        <v>40</v>
      </c>
      <c r="D99" s="15" t="s">
        <v>251</v>
      </c>
      <c r="E99" s="16">
        <v>45394</v>
      </c>
      <c r="F99" s="16">
        <v>45397</v>
      </c>
      <c r="G99" s="16">
        <v>45476</v>
      </c>
      <c r="H99" s="17">
        <v>9535300</v>
      </c>
      <c r="I99" s="18">
        <v>1</v>
      </c>
      <c r="J99" s="19">
        <v>9535300</v>
      </c>
      <c r="K99" s="19">
        <v>0</v>
      </c>
      <c r="L99" s="19"/>
      <c r="M99" s="19"/>
      <c r="N99" s="20" t="s">
        <v>252</v>
      </c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U99" s="24"/>
      <c r="CV99" s="24"/>
      <c r="CW99" s="24"/>
      <c r="CX99" s="24">
        <v>1931200</v>
      </c>
      <c r="CY99" s="24">
        <v>3622000</v>
      </c>
      <c r="CZ99" s="24">
        <v>3622000</v>
      </c>
      <c r="DA99" s="24">
        <v>9175200</v>
      </c>
      <c r="DC99" s="25">
        <v>0</v>
      </c>
      <c r="DD99" s="26">
        <v>99</v>
      </c>
      <c r="DE99" s="27">
        <v>45397</v>
      </c>
      <c r="DF99" s="27">
        <v>45476</v>
      </c>
      <c r="DG99" s="28">
        <v>0</v>
      </c>
      <c r="DH99" s="27">
        <v>45476</v>
      </c>
      <c r="DI99" s="26">
        <v>1013657480</v>
      </c>
      <c r="DJ99" s="26" t="s">
        <v>251</v>
      </c>
      <c r="DK99" s="26">
        <v>9535300</v>
      </c>
      <c r="DL99" s="29">
        <v>0</v>
      </c>
      <c r="DM99" s="26">
        <v>9535300</v>
      </c>
      <c r="DN99" s="25">
        <v>0</v>
      </c>
      <c r="DS99" s="25">
        <v>0</v>
      </c>
      <c r="DT99" s="6" t="s">
        <v>528</v>
      </c>
      <c r="DU99" s="8">
        <v>99</v>
      </c>
      <c r="DV99" s="8" t="s">
        <v>251</v>
      </c>
      <c r="DW99" s="23"/>
      <c r="DX99" s="23"/>
      <c r="DY99" s="23"/>
      <c r="DZ99" s="23">
        <v>1931200</v>
      </c>
      <c r="EA99" s="23">
        <v>3622000</v>
      </c>
      <c r="EB99" s="23">
        <v>3622000</v>
      </c>
      <c r="EC99" s="23">
        <v>9175200</v>
      </c>
      <c r="ED99" s="6">
        <v>3622000</v>
      </c>
      <c r="EE99" s="6" t="s">
        <v>251</v>
      </c>
      <c r="EF99" s="6" t="s">
        <v>530</v>
      </c>
      <c r="EG99" s="6">
        <v>3622000</v>
      </c>
      <c r="EH99" s="6">
        <v>0</v>
      </c>
    </row>
    <row r="100" spans="1:138" ht="31.5" customHeight="1" x14ac:dyDescent="0.25">
      <c r="A100" s="13">
        <v>100</v>
      </c>
      <c r="B100" s="14" t="s">
        <v>39</v>
      </c>
      <c r="C100" s="15" t="s">
        <v>40</v>
      </c>
      <c r="D100" s="15" t="s">
        <v>253</v>
      </c>
      <c r="E100" s="16">
        <v>45393</v>
      </c>
      <c r="F100" s="16">
        <v>45394</v>
      </c>
      <c r="G100" s="16">
        <v>45503</v>
      </c>
      <c r="H100" s="17">
        <v>32700000</v>
      </c>
      <c r="I100" s="18">
        <v>1</v>
      </c>
      <c r="J100" s="19">
        <v>32700000</v>
      </c>
      <c r="K100" s="19">
        <v>0</v>
      </c>
      <c r="L100" s="19">
        <v>1</v>
      </c>
      <c r="M100" s="19">
        <v>9000000</v>
      </c>
      <c r="N100" s="20" t="s">
        <v>254</v>
      </c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U100" s="24"/>
      <c r="CV100" s="24"/>
      <c r="CW100" s="24"/>
      <c r="CX100" s="24">
        <v>5700000</v>
      </c>
      <c r="CY100" s="24">
        <v>9000000</v>
      </c>
      <c r="CZ100" s="24">
        <v>9000000</v>
      </c>
      <c r="DA100" s="24">
        <v>23700000</v>
      </c>
      <c r="DC100" s="25">
        <v>0</v>
      </c>
      <c r="DD100" s="26">
        <v>100</v>
      </c>
      <c r="DE100" s="27">
        <v>45394</v>
      </c>
      <c r="DF100" s="27">
        <v>45473</v>
      </c>
      <c r="DG100" s="28">
        <v>0</v>
      </c>
      <c r="DH100" s="27">
        <v>45503</v>
      </c>
      <c r="DI100" s="26">
        <v>1013628719</v>
      </c>
      <c r="DJ100" s="26" t="s">
        <v>253</v>
      </c>
      <c r="DK100" s="26">
        <v>23700000</v>
      </c>
      <c r="DL100" s="29">
        <v>0</v>
      </c>
      <c r="DM100" s="26">
        <v>23700000</v>
      </c>
      <c r="DN100" s="25">
        <v>9000000</v>
      </c>
      <c r="DO100" s="22">
        <v>0</v>
      </c>
      <c r="DS100" s="25">
        <v>0</v>
      </c>
      <c r="DT100" s="6" t="s">
        <v>528</v>
      </c>
      <c r="DU100" s="8">
        <v>100</v>
      </c>
      <c r="DV100" s="8" t="s">
        <v>253</v>
      </c>
      <c r="DW100" s="23"/>
      <c r="DX100" s="23"/>
      <c r="DY100" s="23"/>
      <c r="DZ100" s="23">
        <v>5700000</v>
      </c>
      <c r="EA100" s="23">
        <v>9000000</v>
      </c>
      <c r="EB100" s="23">
        <v>9000000</v>
      </c>
      <c r="EC100" s="23">
        <v>23700000</v>
      </c>
      <c r="ED100" s="6">
        <v>9000000</v>
      </c>
      <c r="EE100" s="6" t="s">
        <v>253</v>
      </c>
      <c r="EF100" s="6" t="s">
        <v>530</v>
      </c>
      <c r="EG100" s="6">
        <v>9000000</v>
      </c>
      <c r="EH100" s="6">
        <v>0</v>
      </c>
    </row>
    <row r="101" spans="1:138" ht="31.5" customHeight="1" x14ac:dyDescent="0.25">
      <c r="A101" s="13">
        <v>101</v>
      </c>
      <c r="B101" s="14" t="s">
        <v>39</v>
      </c>
      <c r="C101" s="15" t="s">
        <v>40</v>
      </c>
      <c r="D101" s="15" t="s">
        <v>255</v>
      </c>
      <c r="E101" s="16">
        <v>45394</v>
      </c>
      <c r="F101" s="16">
        <v>45397</v>
      </c>
      <c r="G101" s="16">
        <v>45583</v>
      </c>
      <c r="H101" s="17">
        <v>9052500</v>
      </c>
      <c r="I101" s="18">
        <v>0.74193548387096775</v>
      </c>
      <c r="J101" s="19">
        <v>9052500</v>
      </c>
      <c r="K101" s="19">
        <v>0</v>
      </c>
      <c r="L101" s="19"/>
      <c r="M101" s="19"/>
      <c r="N101" s="20" t="s">
        <v>256</v>
      </c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U101" s="24"/>
      <c r="CV101" s="24"/>
      <c r="CW101" s="24"/>
      <c r="CX101" s="24">
        <v>1931200</v>
      </c>
      <c r="CY101" s="24">
        <v>3621000</v>
      </c>
      <c r="CZ101" s="24">
        <v>3500300</v>
      </c>
      <c r="DA101" s="24">
        <v>9052500</v>
      </c>
      <c r="DC101" s="25">
        <v>0</v>
      </c>
      <c r="DD101" s="26">
        <v>101</v>
      </c>
      <c r="DE101" s="27">
        <v>45397</v>
      </c>
      <c r="DF101" s="27">
        <v>45583</v>
      </c>
      <c r="DG101" s="28">
        <v>0</v>
      </c>
      <c r="DH101" s="27">
        <v>45583</v>
      </c>
      <c r="DI101" s="26">
        <v>1007421197</v>
      </c>
      <c r="DJ101" s="26" t="s">
        <v>255</v>
      </c>
      <c r="DK101" s="26">
        <v>9052500</v>
      </c>
      <c r="DL101" s="29">
        <v>0</v>
      </c>
      <c r="DM101" s="26">
        <v>9052500</v>
      </c>
      <c r="DN101" s="25">
        <v>0</v>
      </c>
      <c r="DS101" s="25">
        <v>0</v>
      </c>
      <c r="DT101" s="6" t="s">
        <v>528</v>
      </c>
      <c r="DU101" s="8">
        <v>101</v>
      </c>
      <c r="DV101" s="8" t="s">
        <v>255</v>
      </c>
      <c r="DW101" s="23"/>
      <c r="DX101" s="23"/>
      <c r="DY101" s="23"/>
      <c r="DZ101" s="23">
        <v>1931200</v>
      </c>
      <c r="EA101" s="23">
        <v>3621000</v>
      </c>
      <c r="EB101" s="23">
        <v>3500300</v>
      </c>
      <c r="EC101" s="23">
        <v>9052500</v>
      </c>
      <c r="ED101" s="6">
        <v>3500300</v>
      </c>
      <c r="EE101" s="6" t="s">
        <v>255</v>
      </c>
      <c r="EF101" s="6" t="s">
        <v>530</v>
      </c>
      <c r="EG101" s="6">
        <v>3500300</v>
      </c>
      <c r="EH101" s="6">
        <v>0</v>
      </c>
    </row>
    <row r="102" spans="1:138" ht="31.5" customHeight="1" x14ac:dyDescent="0.25">
      <c r="A102" s="13">
        <v>102</v>
      </c>
      <c r="B102" s="14" t="s">
        <v>39</v>
      </c>
      <c r="C102" s="15" t="s">
        <v>40</v>
      </c>
      <c r="D102" s="15" t="s">
        <v>257</v>
      </c>
      <c r="E102" s="16">
        <v>45394</v>
      </c>
      <c r="F102" s="16">
        <v>45400</v>
      </c>
      <c r="G102" s="16">
        <v>45473</v>
      </c>
      <c r="H102" s="17">
        <v>14677500</v>
      </c>
      <c r="I102" s="18">
        <v>1</v>
      </c>
      <c r="J102" s="19">
        <v>14286100</v>
      </c>
      <c r="K102" s="19">
        <v>391400</v>
      </c>
      <c r="L102" s="19"/>
      <c r="M102" s="19"/>
      <c r="N102" s="20" t="s">
        <v>258</v>
      </c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U102" s="24"/>
      <c r="CV102" s="24"/>
      <c r="CW102" s="24"/>
      <c r="CX102" s="24">
        <v>2544100</v>
      </c>
      <c r="CY102" s="24">
        <v>5871000</v>
      </c>
      <c r="CZ102" s="24">
        <v>5871000</v>
      </c>
      <c r="DA102" s="24">
        <v>14286100</v>
      </c>
      <c r="DC102" s="25">
        <v>0</v>
      </c>
      <c r="DD102" s="26">
        <v>102</v>
      </c>
      <c r="DE102" s="27">
        <v>45400</v>
      </c>
      <c r="DF102" s="27">
        <v>45473</v>
      </c>
      <c r="DG102" s="28">
        <v>0</v>
      </c>
      <c r="DH102" s="27">
        <v>45473</v>
      </c>
      <c r="DI102" s="26">
        <v>1233511666</v>
      </c>
      <c r="DJ102" s="26" t="s">
        <v>257</v>
      </c>
      <c r="DK102" s="26">
        <v>14677500</v>
      </c>
      <c r="DL102" s="29">
        <v>0</v>
      </c>
      <c r="DM102" s="26">
        <v>14677500</v>
      </c>
      <c r="DN102" s="25">
        <v>0</v>
      </c>
      <c r="DS102" s="25">
        <v>0</v>
      </c>
      <c r="DT102" s="6" t="s">
        <v>528</v>
      </c>
      <c r="DU102" s="8">
        <v>102</v>
      </c>
      <c r="DV102" s="8" t="s">
        <v>257</v>
      </c>
      <c r="DW102" s="23"/>
      <c r="DX102" s="23"/>
      <c r="DY102" s="23"/>
      <c r="DZ102" s="23">
        <v>2544100</v>
      </c>
      <c r="EA102" s="23">
        <v>5871000</v>
      </c>
      <c r="EB102" s="23">
        <v>5871000</v>
      </c>
      <c r="EC102" s="23">
        <v>14286100</v>
      </c>
      <c r="ED102" s="6">
        <v>5871000</v>
      </c>
      <c r="EE102" s="6" t="s">
        <v>257</v>
      </c>
      <c r="EF102" s="6" t="s">
        <v>530</v>
      </c>
      <c r="EG102" s="6">
        <v>5871000</v>
      </c>
      <c r="EH102" s="6">
        <v>0</v>
      </c>
    </row>
    <row r="103" spans="1:138" ht="31.5" customHeight="1" x14ac:dyDescent="0.25">
      <c r="A103" s="13">
        <v>103</v>
      </c>
      <c r="B103" s="14" t="s">
        <v>39</v>
      </c>
      <c r="C103" s="15" t="s">
        <v>40</v>
      </c>
      <c r="D103" s="15" t="s">
        <v>259</v>
      </c>
      <c r="E103" s="16">
        <v>45398</v>
      </c>
      <c r="F103" s="16">
        <v>45400</v>
      </c>
      <c r="G103" s="16">
        <v>45473</v>
      </c>
      <c r="H103" s="17">
        <v>17629500</v>
      </c>
      <c r="I103" s="18">
        <v>1</v>
      </c>
      <c r="J103" s="19">
        <v>17629500</v>
      </c>
      <c r="K103" s="19">
        <v>0</v>
      </c>
      <c r="L103" s="19"/>
      <c r="M103" s="19"/>
      <c r="N103" s="20" t="s">
        <v>260</v>
      </c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U103" s="24"/>
      <c r="CV103" s="24"/>
      <c r="CW103" s="24"/>
      <c r="CX103" s="24">
        <v>3139500</v>
      </c>
      <c r="CY103" s="24">
        <v>7245000</v>
      </c>
      <c r="CZ103" s="24">
        <v>7245000</v>
      </c>
      <c r="DA103" s="24">
        <v>17629500</v>
      </c>
      <c r="DC103" s="25">
        <v>0</v>
      </c>
      <c r="DD103" s="26">
        <v>103</v>
      </c>
      <c r="DE103" s="27">
        <v>45400</v>
      </c>
      <c r="DF103" s="27">
        <v>45473</v>
      </c>
      <c r="DG103" s="28">
        <v>0</v>
      </c>
      <c r="DH103" s="27">
        <v>45473</v>
      </c>
      <c r="DI103" s="26">
        <v>1010162716</v>
      </c>
      <c r="DJ103" s="26" t="s">
        <v>259</v>
      </c>
      <c r="DK103" s="26">
        <v>17629500</v>
      </c>
      <c r="DL103" s="29">
        <v>0</v>
      </c>
      <c r="DM103" s="26">
        <v>17629500</v>
      </c>
      <c r="DN103" s="25">
        <v>0</v>
      </c>
      <c r="DS103" s="25">
        <v>0</v>
      </c>
      <c r="DT103" s="6" t="s">
        <v>528</v>
      </c>
      <c r="DU103" s="8">
        <v>103</v>
      </c>
      <c r="DV103" s="8" t="s">
        <v>259</v>
      </c>
      <c r="DW103" s="23"/>
      <c r="DX103" s="23"/>
      <c r="DY103" s="23"/>
      <c r="DZ103" s="23">
        <v>3139500</v>
      </c>
      <c r="EA103" s="23">
        <v>7245000</v>
      </c>
      <c r="EB103" s="23">
        <v>7245000</v>
      </c>
      <c r="EC103" s="23">
        <v>17629500</v>
      </c>
      <c r="ED103" s="6">
        <v>7245000</v>
      </c>
      <c r="EE103" s="6" t="s">
        <v>259</v>
      </c>
      <c r="EF103" s="6" t="s">
        <v>530</v>
      </c>
      <c r="EG103" s="6">
        <v>7245000</v>
      </c>
      <c r="EH103" s="6">
        <v>0</v>
      </c>
    </row>
    <row r="104" spans="1:138" ht="31.5" customHeight="1" x14ac:dyDescent="0.25">
      <c r="A104" s="13">
        <v>104</v>
      </c>
      <c r="B104" s="14" t="s">
        <v>39</v>
      </c>
      <c r="C104" s="15" t="s">
        <v>40</v>
      </c>
      <c r="D104" s="15" t="s">
        <v>261</v>
      </c>
      <c r="E104" s="16">
        <v>45397</v>
      </c>
      <c r="F104" s="16">
        <v>45398</v>
      </c>
      <c r="G104" s="16">
        <v>45473</v>
      </c>
      <c r="H104" s="17">
        <v>16132500</v>
      </c>
      <c r="I104" s="18">
        <v>1</v>
      </c>
      <c r="J104" s="19">
        <v>16132500</v>
      </c>
      <c r="K104" s="19">
        <v>0</v>
      </c>
      <c r="L104" s="19"/>
      <c r="M104" s="19"/>
      <c r="N104" s="20" t="s">
        <v>262</v>
      </c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U104" s="24"/>
      <c r="CV104" s="24"/>
      <c r="CW104" s="24"/>
      <c r="CX104" s="24">
        <v>3226500</v>
      </c>
      <c r="CY104" s="24"/>
      <c r="CZ104" s="24">
        <v>6453000</v>
      </c>
      <c r="DA104" s="24">
        <v>9679500</v>
      </c>
      <c r="DC104" s="25">
        <v>0</v>
      </c>
      <c r="DD104" s="26">
        <v>104</v>
      </c>
      <c r="DE104" s="27">
        <v>45398</v>
      </c>
      <c r="DF104" s="27">
        <v>45473</v>
      </c>
      <c r="DG104" s="28">
        <v>0</v>
      </c>
      <c r="DH104" s="27">
        <v>45473</v>
      </c>
      <c r="DI104" s="26">
        <v>79482698</v>
      </c>
      <c r="DJ104" s="26" t="s">
        <v>261</v>
      </c>
      <c r="DK104" s="26">
        <v>16132500</v>
      </c>
      <c r="DL104" s="29">
        <v>0</v>
      </c>
      <c r="DM104" s="26">
        <v>16132500</v>
      </c>
      <c r="DN104" s="25">
        <v>0</v>
      </c>
      <c r="DS104" s="25">
        <v>0</v>
      </c>
      <c r="DT104" s="6" t="s">
        <v>528</v>
      </c>
      <c r="DU104" s="8">
        <v>104</v>
      </c>
      <c r="DV104" s="8" t="s">
        <v>261</v>
      </c>
      <c r="DW104" s="23"/>
      <c r="DX104" s="23"/>
      <c r="DY104" s="23"/>
      <c r="DZ104" s="23">
        <v>3226500</v>
      </c>
      <c r="EA104" s="23"/>
      <c r="EB104" s="23">
        <v>6453000</v>
      </c>
      <c r="EC104" s="23">
        <v>9679500</v>
      </c>
      <c r="ED104" s="6">
        <v>6453000</v>
      </c>
      <c r="EE104" s="6" t="s">
        <v>261</v>
      </c>
      <c r="EF104" s="6" t="s">
        <v>530</v>
      </c>
      <c r="EG104" s="6">
        <v>6453000</v>
      </c>
      <c r="EH104" s="6">
        <v>0</v>
      </c>
    </row>
    <row r="105" spans="1:138" ht="31.5" customHeight="1" x14ac:dyDescent="0.25">
      <c r="A105" s="13">
        <v>105</v>
      </c>
      <c r="B105" s="14" t="s">
        <v>39</v>
      </c>
      <c r="C105" s="15" t="s">
        <v>40</v>
      </c>
      <c r="D105" s="15" t="s">
        <v>263</v>
      </c>
      <c r="E105" s="16">
        <v>45397</v>
      </c>
      <c r="F105" s="16">
        <v>45398</v>
      </c>
      <c r="G105" s="16">
        <v>45473</v>
      </c>
      <c r="H105" s="17">
        <v>16132500</v>
      </c>
      <c r="I105" s="18">
        <v>1</v>
      </c>
      <c r="J105" s="19">
        <v>16132500</v>
      </c>
      <c r="K105" s="19">
        <v>0</v>
      </c>
      <c r="L105" s="19"/>
      <c r="M105" s="19"/>
      <c r="N105" s="20" t="s">
        <v>264</v>
      </c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U105" s="24"/>
      <c r="CV105" s="24"/>
      <c r="CW105" s="24"/>
      <c r="CX105" s="24">
        <v>3226500</v>
      </c>
      <c r="CY105" s="24">
        <v>6453000</v>
      </c>
      <c r="CZ105" s="24">
        <v>6453000</v>
      </c>
      <c r="DA105" s="24">
        <v>16132500</v>
      </c>
      <c r="DC105" s="25">
        <v>0</v>
      </c>
      <c r="DD105" s="26">
        <v>105</v>
      </c>
      <c r="DE105" s="27">
        <v>45398</v>
      </c>
      <c r="DF105" s="27">
        <v>45473</v>
      </c>
      <c r="DG105" s="28">
        <v>0</v>
      </c>
      <c r="DH105" s="27">
        <v>45473</v>
      </c>
      <c r="DI105" s="26">
        <v>52166173</v>
      </c>
      <c r="DJ105" s="26" t="s">
        <v>263</v>
      </c>
      <c r="DK105" s="26">
        <v>16132500</v>
      </c>
      <c r="DL105" s="29">
        <v>0</v>
      </c>
      <c r="DM105" s="26">
        <v>16132500</v>
      </c>
      <c r="DN105" s="25">
        <v>0</v>
      </c>
      <c r="DS105" s="25">
        <v>0</v>
      </c>
      <c r="DT105" s="6" t="s">
        <v>528</v>
      </c>
      <c r="DU105" s="8">
        <v>105</v>
      </c>
      <c r="DV105" s="8" t="s">
        <v>263</v>
      </c>
      <c r="DW105" s="23"/>
      <c r="DX105" s="23"/>
      <c r="DY105" s="23"/>
      <c r="DZ105" s="23">
        <v>3226500</v>
      </c>
      <c r="EA105" s="23">
        <v>6453000</v>
      </c>
      <c r="EB105" s="23">
        <v>6453000</v>
      </c>
      <c r="EC105" s="23">
        <v>16132500</v>
      </c>
      <c r="ED105" s="6">
        <v>6453000</v>
      </c>
      <c r="EE105" s="6" t="s">
        <v>263</v>
      </c>
      <c r="EF105" s="6" t="s">
        <v>530</v>
      </c>
      <c r="EG105" s="6">
        <v>6453000</v>
      </c>
      <c r="EH105" s="6">
        <v>0</v>
      </c>
    </row>
    <row r="106" spans="1:138" ht="31.5" customHeight="1" x14ac:dyDescent="0.25">
      <c r="A106" s="13">
        <v>106</v>
      </c>
      <c r="B106" s="14" t="s">
        <v>39</v>
      </c>
      <c r="C106" s="15" t="s">
        <v>40</v>
      </c>
      <c r="D106" s="15" t="s">
        <v>265</v>
      </c>
      <c r="E106" s="16">
        <v>45397</v>
      </c>
      <c r="F106" s="16">
        <v>45398</v>
      </c>
      <c r="G106" s="16">
        <v>45473</v>
      </c>
      <c r="H106" s="17">
        <v>18112500</v>
      </c>
      <c r="I106" s="18">
        <v>1</v>
      </c>
      <c r="J106" s="19">
        <v>18112500</v>
      </c>
      <c r="K106" s="19">
        <v>0</v>
      </c>
      <c r="L106" s="19"/>
      <c r="M106" s="19"/>
      <c r="N106" s="20" t="s">
        <v>266</v>
      </c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U106" s="24"/>
      <c r="CV106" s="24"/>
      <c r="CW106" s="24"/>
      <c r="CX106" s="24">
        <v>3622500</v>
      </c>
      <c r="CY106" s="24">
        <v>7245000</v>
      </c>
      <c r="CZ106" s="24">
        <v>7245000</v>
      </c>
      <c r="DA106" s="24">
        <v>18112500</v>
      </c>
      <c r="DC106" s="25">
        <v>0</v>
      </c>
      <c r="DD106" s="26">
        <v>106</v>
      </c>
      <c r="DE106" s="27">
        <v>45398</v>
      </c>
      <c r="DF106" s="27">
        <v>45473</v>
      </c>
      <c r="DG106" s="28">
        <v>0</v>
      </c>
      <c r="DH106" s="27">
        <v>45473</v>
      </c>
      <c r="DI106" s="26">
        <v>51934443</v>
      </c>
      <c r="DJ106" s="26" t="s">
        <v>265</v>
      </c>
      <c r="DK106" s="26">
        <v>18112500</v>
      </c>
      <c r="DL106" s="29">
        <v>0</v>
      </c>
      <c r="DM106" s="26">
        <v>18112500</v>
      </c>
      <c r="DN106" s="25">
        <v>0</v>
      </c>
      <c r="DS106" s="25">
        <v>0</v>
      </c>
      <c r="DT106" s="6" t="s">
        <v>528</v>
      </c>
      <c r="DU106" s="8">
        <v>106</v>
      </c>
      <c r="DV106" s="8" t="s">
        <v>265</v>
      </c>
      <c r="DW106" s="23"/>
      <c r="DX106" s="23"/>
      <c r="DY106" s="23"/>
      <c r="DZ106" s="23">
        <v>3622500</v>
      </c>
      <c r="EA106" s="23">
        <v>7245000</v>
      </c>
      <c r="EB106" s="23">
        <v>7245000</v>
      </c>
      <c r="EC106" s="23">
        <v>18112500</v>
      </c>
      <c r="ED106" s="6">
        <v>7245000</v>
      </c>
      <c r="EE106" s="6" t="s">
        <v>265</v>
      </c>
      <c r="EF106" s="6" t="s">
        <v>530</v>
      </c>
      <c r="EG106" s="6">
        <v>7245000</v>
      </c>
      <c r="EH106" s="6">
        <v>0</v>
      </c>
    </row>
    <row r="107" spans="1:138" ht="31.5" customHeight="1" x14ac:dyDescent="0.25">
      <c r="A107" s="13">
        <v>107</v>
      </c>
      <c r="B107" s="14" t="s">
        <v>39</v>
      </c>
      <c r="C107" s="15" t="s">
        <v>40</v>
      </c>
      <c r="D107" s="15" t="s">
        <v>267</v>
      </c>
      <c r="E107" s="16">
        <v>45405</v>
      </c>
      <c r="F107" s="16">
        <v>45406</v>
      </c>
      <c r="G107" s="16">
        <v>45466</v>
      </c>
      <c r="H107" s="17">
        <v>15000000</v>
      </c>
      <c r="I107" s="18">
        <v>1</v>
      </c>
      <c r="J107" s="19">
        <v>9250000</v>
      </c>
      <c r="K107" s="19">
        <v>5750000</v>
      </c>
      <c r="L107" s="19"/>
      <c r="M107" s="19"/>
      <c r="N107" s="20" t="s">
        <v>268</v>
      </c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U107" s="24"/>
      <c r="CV107" s="24"/>
      <c r="CW107" s="24"/>
      <c r="CX107" s="24">
        <v>1750000</v>
      </c>
      <c r="CY107" s="24">
        <v>7500000</v>
      </c>
      <c r="CZ107" s="24"/>
      <c r="DA107" s="24">
        <v>9250000</v>
      </c>
      <c r="DC107" s="25">
        <v>0</v>
      </c>
      <c r="DD107" s="26">
        <v>107</v>
      </c>
      <c r="DE107" s="27">
        <v>45406</v>
      </c>
      <c r="DF107" s="27">
        <v>45466</v>
      </c>
      <c r="DG107" s="28">
        <v>0</v>
      </c>
      <c r="DH107" s="27">
        <v>45466</v>
      </c>
      <c r="DI107" s="26">
        <v>5820972</v>
      </c>
      <c r="DJ107" s="26" t="s">
        <v>267</v>
      </c>
      <c r="DK107" s="26">
        <v>15000000</v>
      </c>
      <c r="DL107" s="29">
        <v>0</v>
      </c>
      <c r="DM107" s="26">
        <v>15000000</v>
      </c>
      <c r="DN107" s="25">
        <v>0</v>
      </c>
      <c r="DS107" s="25">
        <v>0</v>
      </c>
      <c r="DT107" s="6" t="s">
        <v>528</v>
      </c>
      <c r="DU107" s="8">
        <v>107</v>
      </c>
      <c r="DV107" s="8" t="s">
        <v>267</v>
      </c>
      <c r="DW107" s="23"/>
      <c r="DX107" s="23"/>
      <c r="DY107" s="23"/>
      <c r="DZ107" s="23">
        <v>1750000</v>
      </c>
      <c r="EA107" s="23">
        <v>7500000</v>
      </c>
      <c r="EB107" s="23"/>
      <c r="EC107" s="23">
        <v>9250000</v>
      </c>
      <c r="EF107" s="6" t="s">
        <v>529</v>
      </c>
      <c r="EG107" s="6" t="e">
        <v>#N/A</v>
      </c>
      <c r="EH107" s="6" t="e">
        <v>#N/A</v>
      </c>
    </row>
    <row r="108" spans="1:138" ht="31.5" customHeight="1" x14ac:dyDescent="0.25">
      <c r="A108" s="13">
        <v>108</v>
      </c>
      <c r="B108" s="14" t="s">
        <v>39</v>
      </c>
      <c r="C108" s="15" t="s">
        <v>40</v>
      </c>
      <c r="D108" s="15" t="s">
        <v>269</v>
      </c>
      <c r="E108" s="16">
        <v>45400</v>
      </c>
      <c r="F108" s="16">
        <v>45401</v>
      </c>
      <c r="G108" s="16">
        <v>45473</v>
      </c>
      <c r="H108" s="17">
        <v>17388000</v>
      </c>
      <c r="I108" s="18">
        <v>1</v>
      </c>
      <c r="J108" s="19">
        <v>17388000</v>
      </c>
      <c r="K108" s="19">
        <v>0</v>
      </c>
      <c r="L108" s="19"/>
      <c r="M108" s="19"/>
      <c r="N108" s="20" t="s">
        <v>270</v>
      </c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U108" s="24"/>
      <c r="CV108" s="24"/>
      <c r="CW108" s="24"/>
      <c r="CX108" s="24">
        <v>2898000</v>
      </c>
      <c r="CY108" s="24">
        <v>7245000</v>
      </c>
      <c r="CZ108" s="24">
        <v>7245000</v>
      </c>
      <c r="DA108" s="24">
        <v>17388000</v>
      </c>
      <c r="DC108" s="25">
        <v>0</v>
      </c>
      <c r="DD108" s="26">
        <v>108</v>
      </c>
      <c r="DE108" s="27">
        <v>45401</v>
      </c>
      <c r="DF108" s="27">
        <v>45473</v>
      </c>
      <c r="DG108" s="28">
        <v>0</v>
      </c>
      <c r="DH108" s="27">
        <v>45473</v>
      </c>
      <c r="DI108" s="26">
        <v>80155470</v>
      </c>
      <c r="DJ108" s="26" t="s">
        <v>269</v>
      </c>
      <c r="DK108" s="26">
        <v>17388000</v>
      </c>
      <c r="DL108" s="29">
        <v>0</v>
      </c>
      <c r="DM108" s="26">
        <v>17388000</v>
      </c>
      <c r="DN108" s="25">
        <v>0</v>
      </c>
      <c r="DS108" s="25">
        <v>0</v>
      </c>
      <c r="DT108" s="6" t="s">
        <v>528</v>
      </c>
      <c r="DU108" s="8">
        <v>108</v>
      </c>
      <c r="DV108" s="8" t="s">
        <v>269</v>
      </c>
      <c r="DW108" s="23"/>
      <c r="DX108" s="23"/>
      <c r="DY108" s="23"/>
      <c r="DZ108" s="23">
        <v>2898000</v>
      </c>
      <c r="EA108" s="23">
        <v>7245000</v>
      </c>
      <c r="EB108" s="23">
        <v>7245000</v>
      </c>
      <c r="EC108" s="23">
        <v>17388000</v>
      </c>
      <c r="ED108" s="6">
        <v>7245000</v>
      </c>
      <c r="EE108" s="6" t="s">
        <v>269</v>
      </c>
      <c r="EF108" s="6" t="s">
        <v>530</v>
      </c>
      <c r="EG108" s="6">
        <v>7245000</v>
      </c>
      <c r="EH108" s="6">
        <v>0</v>
      </c>
    </row>
    <row r="109" spans="1:138" ht="31.5" customHeight="1" x14ac:dyDescent="0.25">
      <c r="A109" s="13">
        <v>109</v>
      </c>
      <c r="B109" s="14" t="s">
        <v>39</v>
      </c>
      <c r="C109" s="15" t="s">
        <v>40</v>
      </c>
      <c r="D109" s="15" t="s">
        <v>271</v>
      </c>
      <c r="E109" s="16">
        <v>45398</v>
      </c>
      <c r="F109" s="16">
        <v>45399</v>
      </c>
      <c r="G109" s="16">
        <v>45473</v>
      </c>
      <c r="H109" s="17">
        <v>14481800</v>
      </c>
      <c r="I109" s="18">
        <v>1</v>
      </c>
      <c r="J109" s="19">
        <v>14481800</v>
      </c>
      <c r="K109" s="19">
        <v>0</v>
      </c>
      <c r="L109" s="19"/>
      <c r="M109" s="19"/>
      <c r="N109" s="20" t="s">
        <v>272</v>
      </c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U109" s="24"/>
      <c r="CV109" s="24"/>
      <c r="CW109" s="24"/>
      <c r="CX109" s="24">
        <v>2739800</v>
      </c>
      <c r="CY109" s="24">
        <v>5871000</v>
      </c>
      <c r="CZ109" s="24">
        <v>5871000</v>
      </c>
      <c r="DA109" s="24">
        <v>14481800</v>
      </c>
      <c r="DC109" s="25">
        <v>0</v>
      </c>
      <c r="DD109" s="26">
        <v>109</v>
      </c>
      <c r="DE109" s="27">
        <v>45399</v>
      </c>
      <c r="DF109" s="27">
        <v>45473</v>
      </c>
      <c r="DG109" s="28">
        <v>0</v>
      </c>
      <c r="DH109" s="27">
        <v>45473</v>
      </c>
      <c r="DI109" s="26">
        <v>1015419250</v>
      </c>
      <c r="DJ109" s="26" t="s">
        <v>271</v>
      </c>
      <c r="DK109" s="26">
        <v>14481800</v>
      </c>
      <c r="DL109" s="29">
        <v>0</v>
      </c>
      <c r="DM109" s="26">
        <v>14481800</v>
      </c>
      <c r="DN109" s="25">
        <v>0</v>
      </c>
      <c r="DS109" s="25">
        <v>0</v>
      </c>
      <c r="DT109" s="6" t="s">
        <v>528</v>
      </c>
      <c r="DU109" s="8">
        <v>109</v>
      </c>
      <c r="DV109" s="8" t="s">
        <v>271</v>
      </c>
      <c r="DW109" s="23"/>
      <c r="DX109" s="23"/>
      <c r="DY109" s="23"/>
      <c r="DZ109" s="23">
        <v>2739800</v>
      </c>
      <c r="EA109" s="23">
        <v>5871000</v>
      </c>
      <c r="EB109" s="23">
        <v>5871000</v>
      </c>
      <c r="EC109" s="23">
        <v>14481800</v>
      </c>
      <c r="ED109" s="6">
        <v>5871000</v>
      </c>
      <c r="EE109" s="6" t="s">
        <v>271</v>
      </c>
      <c r="EF109" s="6" t="s">
        <v>530</v>
      </c>
      <c r="EG109" s="6">
        <v>5871000</v>
      </c>
      <c r="EH109" s="6">
        <v>0</v>
      </c>
    </row>
    <row r="110" spans="1:138" ht="31.5" customHeight="1" x14ac:dyDescent="0.25">
      <c r="A110" s="13">
        <v>110</v>
      </c>
      <c r="B110" s="14" t="s">
        <v>39</v>
      </c>
      <c r="C110" s="15" t="s">
        <v>40</v>
      </c>
      <c r="D110" s="15" t="s">
        <v>273</v>
      </c>
      <c r="E110" s="16">
        <v>45399</v>
      </c>
      <c r="F110" s="16">
        <v>45400</v>
      </c>
      <c r="G110" s="16">
        <v>45473</v>
      </c>
      <c r="H110" s="17">
        <v>13979500</v>
      </c>
      <c r="I110" s="18">
        <v>1</v>
      </c>
      <c r="J110" s="19">
        <v>13979500</v>
      </c>
      <c r="K110" s="19">
        <v>0</v>
      </c>
      <c r="L110" s="19"/>
      <c r="M110" s="19"/>
      <c r="N110" s="20" t="s">
        <v>274</v>
      </c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U110" s="24"/>
      <c r="CV110" s="24"/>
      <c r="CW110" s="24"/>
      <c r="CX110" s="24">
        <v>2489500</v>
      </c>
      <c r="CY110" s="24">
        <v>5745000</v>
      </c>
      <c r="CZ110" s="24">
        <v>5745000</v>
      </c>
      <c r="DA110" s="24">
        <v>13979500</v>
      </c>
      <c r="DC110" s="25">
        <v>0</v>
      </c>
      <c r="DD110" s="26">
        <v>110</v>
      </c>
      <c r="DE110" s="27">
        <v>45400</v>
      </c>
      <c r="DF110" s="27">
        <v>45473</v>
      </c>
      <c r="DG110" s="28">
        <v>0</v>
      </c>
      <c r="DH110" s="27">
        <v>45473</v>
      </c>
      <c r="DI110" s="26">
        <v>1015406309</v>
      </c>
      <c r="DJ110" s="26" t="s">
        <v>273</v>
      </c>
      <c r="DK110" s="26">
        <v>13979500</v>
      </c>
      <c r="DL110" s="29">
        <v>0</v>
      </c>
      <c r="DM110" s="26">
        <v>13979500</v>
      </c>
      <c r="DN110" s="25">
        <v>0</v>
      </c>
      <c r="DS110" s="25">
        <v>0</v>
      </c>
      <c r="DT110" s="6" t="s">
        <v>528</v>
      </c>
      <c r="DU110" s="8">
        <v>110</v>
      </c>
      <c r="DV110" s="8" t="s">
        <v>273</v>
      </c>
      <c r="DW110" s="23"/>
      <c r="DX110" s="23"/>
      <c r="DY110" s="23"/>
      <c r="DZ110" s="23">
        <v>2489500</v>
      </c>
      <c r="EA110" s="23">
        <v>5745000</v>
      </c>
      <c r="EB110" s="23">
        <v>5745000</v>
      </c>
      <c r="EC110" s="23">
        <v>13979500</v>
      </c>
      <c r="ED110" s="6">
        <v>5745000</v>
      </c>
      <c r="EE110" s="6" t="s">
        <v>273</v>
      </c>
      <c r="EF110" s="6" t="s">
        <v>530</v>
      </c>
      <c r="EG110" s="6">
        <v>5745000</v>
      </c>
      <c r="EH110" s="6">
        <v>0</v>
      </c>
    </row>
    <row r="111" spans="1:138" ht="31.5" customHeight="1" x14ac:dyDescent="0.25">
      <c r="A111" s="13">
        <v>111</v>
      </c>
      <c r="B111" s="14" t="s">
        <v>39</v>
      </c>
      <c r="C111" s="15" t="s">
        <v>275</v>
      </c>
      <c r="D111" s="15" t="s">
        <v>276</v>
      </c>
      <c r="E111" s="16">
        <v>45400</v>
      </c>
      <c r="F111" s="16">
        <v>45404</v>
      </c>
      <c r="G111" s="16">
        <v>45709</v>
      </c>
      <c r="H111" s="17">
        <v>24633000</v>
      </c>
      <c r="I111" s="18">
        <v>0.42950819672131146</v>
      </c>
      <c r="J111" s="19">
        <v>24633000</v>
      </c>
      <c r="K111" s="19">
        <v>0</v>
      </c>
      <c r="L111" s="19"/>
      <c r="M111" s="19"/>
      <c r="N111" s="20" t="s">
        <v>277</v>
      </c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U111" s="24"/>
      <c r="CV111" s="24"/>
      <c r="CW111" s="24"/>
      <c r="CX111" s="24"/>
      <c r="CY111" s="24"/>
      <c r="CZ111" s="24">
        <v>24633000</v>
      </c>
      <c r="DA111" s="24">
        <v>24633000</v>
      </c>
      <c r="DC111" s="25">
        <v>45709</v>
      </c>
      <c r="DD111" s="26"/>
      <c r="DE111" s="27"/>
      <c r="DF111" s="27"/>
      <c r="DG111" s="28"/>
      <c r="DH111" s="27"/>
      <c r="DI111" s="26"/>
      <c r="DJ111" s="26"/>
      <c r="DK111" s="26"/>
      <c r="DL111" s="29"/>
      <c r="DM111" s="26"/>
      <c r="DN111" s="25">
        <v>24633000</v>
      </c>
      <c r="DS111" s="25">
        <v>-111</v>
      </c>
      <c r="DT111" s="6" t="s">
        <v>531</v>
      </c>
      <c r="DU111" s="8">
        <v>111</v>
      </c>
      <c r="DV111" s="8"/>
      <c r="DW111" s="23"/>
      <c r="DX111" s="23"/>
      <c r="DY111" s="23"/>
      <c r="DZ111" s="23"/>
      <c r="EA111" s="23"/>
      <c r="EB111" s="23">
        <v>24633000</v>
      </c>
      <c r="EC111" s="23">
        <v>24633000</v>
      </c>
      <c r="ED111" s="6">
        <v>24633000</v>
      </c>
      <c r="EE111" s="6" t="s">
        <v>278</v>
      </c>
      <c r="EF111" s="6" t="s">
        <v>529</v>
      </c>
      <c r="EG111" s="6">
        <v>24633000</v>
      </c>
      <c r="EH111" s="6">
        <v>0</v>
      </c>
    </row>
    <row r="112" spans="1:138" ht="31.5" customHeight="1" x14ac:dyDescent="0.25">
      <c r="A112" s="13">
        <v>112</v>
      </c>
      <c r="B112" s="14" t="s">
        <v>39</v>
      </c>
      <c r="C112" s="15" t="s">
        <v>40</v>
      </c>
      <c r="D112" s="15" t="s">
        <v>279</v>
      </c>
      <c r="E112" s="16">
        <v>45404</v>
      </c>
      <c r="F112" s="16">
        <v>45405</v>
      </c>
      <c r="G112" s="16">
        <v>45503</v>
      </c>
      <c r="H112" s="17">
        <v>9800000</v>
      </c>
      <c r="I112" s="18">
        <v>1</v>
      </c>
      <c r="J112" s="19">
        <v>6800000</v>
      </c>
      <c r="K112" s="19">
        <v>3000000</v>
      </c>
      <c r="L112" s="19">
        <v>1</v>
      </c>
      <c r="M112" s="19">
        <v>3000000</v>
      </c>
      <c r="N112" s="20" t="s">
        <v>280</v>
      </c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U112" s="24"/>
      <c r="CV112" s="24"/>
      <c r="CW112" s="24"/>
      <c r="CX112" s="24"/>
      <c r="CY112" s="24"/>
      <c r="CZ112" s="24">
        <v>6800000</v>
      </c>
      <c r="DA112" s="24">
        <v>6800000</v>
      </c>
      <c r="DC112" s="25">
        <v>45503</v>
      </c>
      <c r="DD112" s="26"/>
      <c r="DE112" s="27"/>
      <c r="DF112" s="27"/>
      <c r="DG112" s="28"/>
      <c r="DH112" s="27"/>
      <c r="DI112" s="26"/>
      <c r="DJ112" s="26"/>
      <c r="DK112" s="26"/>
      <c r="DL112" s="29"/>
      <c r="DM112" s="26"/>
      <c r="DN112" s="25">
        <v>9800000</v>
      </c>
      <c r="DO112" s="22">
        <v>-6800000</v>
      </c>
      <c r="DS112" s="25">
        <v>-112</v>
      </c>
      <c r="DT112" s="6" t="s">
        <v>531</v>
      </c>
      <c r="DU112" s="8">
        <v>112</v>
      </c>
      <c r="DV112" s="8"/>
      <c r="DW112" s="23"/>
      <c r="DX112" s="23"/>
      <c r="DY112" s="23"/>
      <c r="DZ112" s="23"/>
      <c r="EA112" s="23"/>
      <c r="EB112" s="23">
        <v>6800000</v>
      </c>
      <c r="EC112" s="23">
        <v>6800000</v>
      </c>
      <c r="ED112" s="6">
        <v>6800000</v>
      </c>
      <c r="EE112" s="6" t="s">
        <v>279</v>
      </c>
      <c r="EF112" s="6" t="s">
        <v>530</v>
      </c>
      <c r="EG112" s="6">
        <v>6800000</v>
      </c>
      <c r="EH112" s="6">
        <v>0</v>
      </c>
    </row>
    <row r="113" spans="1:138" ht="31.5" customHeight="1" x14ac:dyDescent="0.25">
      <c r="A113" s="13">
        <v>113</v>
      </c>
      <c r="B113" s="14" t="s">
        <v>39</v>
      </c>
      <c r="C113" s="15" t="s">
        <v>40</v>
      </c>
      <c r="D113" s="15" t="s">
        <v>281</v>
      </c>
      <c r="E113" s="16">
        <v>45400</v>
      </c>
      <c r="F113" s="16">
        <v>45401</v>
      </c>
      <c r="G113" s="16">
        <v>45503</v>
      </c>
      <c r="H113" s="17">
        <v>23786400</v>
      </c>
      <c r="I113" s="18">
        <v>1</v>
      </c>
      <c r="J113" s="19">
        <v>16790400</v>
      </c>
      <c r="K113" s="19">
        <v>6996000</v>
      </c>
      <c r="L113" s="19">
        <v>1</v>
      </c>
      <c r="M113" s="19">
        <v>6996000</v>
      </c>
      <c r="N113" s="20" t="s">
        <v>282</v>
      </c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U113" s="24"/>
      <c r="CV113" s="24"/>
      <c r="CW113" s="24"/>
      <c r="CX113" s="24">
        <v>2798400</v>
      </c>
      <c r="CY113" s="24">
        <v>6996000</v>
      </c>
      <c r="CZ113" s="24">
        <v>6996000</v>
      </c>
      <c r="DA113" s="24">
        <v>16790400</v>
      </c>
      <c r="DC113" s="25">
        <v>30</v>
      </c>
      <c r="DD113" s="26">
        <v>113</v>
      </c>
      <c r="DE113" s="27">
        <v>45401</v>
      </c>
      <c r="DF113" s="27">
        <v>45473</v>
      </c>
      <c r="DG113" s="28">
        <v>0</v>
      </c>
      <c r="DH113" s="27">
        <v>45473</v>
      </c>
      <c r="DI113" s="26">
        <v>1136887158</v>
      </c>
      <c r="DJ113" s="26" t="s">
        <v>281</v>
      </c>
      <c r="DK113" s="26">
        <v>16790400</v>
      </c>
      <c r="DL113" s="29">
        <v>0</v>
      </c>
      <c r="DM113" s="26">
        <v>16790400</v>
      </c>
      <c r="DN113" s="25">
        <v>6996000</v>
      </c>
      <c r="DO113" s="22">
        <v>0</v>
      </c>
      <c r="DS113" s="25">
        <v>0</v>
      </c>
      <c r="DT113" s="6" t="s">
        <v>528</v>
      </c>
      <c r="DU113" s="8">
        <v>113</v>
      </c>
      <c r="DV113" s="8" t="s">
        <v>281</v>
      </c>
      <c r="DW113" s="23"/>
      <c r="DX113" s="23"/>
      <c r="DY113" s="23"/>
      <c r="DZ113" s="23">
        <v>2798400</v>
      </c>
      <c r="EA113" s="23">
        <v>6996000</v>
      </c>
      <c r="EB113" s="23">
        <v>6996000</v>
      </c>
      <c r="EC113" s="23">
        <v>16790400</v>
      </c>
      <c r="ED113" s="6">
        <v>6996000</v>
      </c>
      <c r="EE113" s="6" t="s">
        <v>281</v>
      </c>
      <c r="EF113" s="6" t="s">
        <v>530</v>
      </c>
      <c r="EG113" s="6">
        <v>6996000</v>
      </c>
      <c r="EH113" s="6">
        <v>0</v>
      </c>
    </row>
    <row r="114" spans="1:138" ht="31.5" customHeight="1" x14ac:dyDescent="0.25">
      <c r="A114" s="13">
        <v>114</v>
      </c>
      <c r="B114" s="14" t="s">
        <v>39</v>
      </c>
      <c r="C114" s="15" t="s">
        <v>40</v>
      </c>
      <c r="D114" s="15" t="s">
        <v>283</v>
      </c>
      <c r="E114" s="16">
        <v>45400</v>
      </c>
      <c r="F114" s="16">
        <v>45401</v>
      </c>
      <c r="G114" s="16">
        <v>45502</v>
      </c>
      <c r="H114" s="17">
        <v>23553200</v>
      </c>
      <c r="I114" s="18">
        <v>1</v>
      </c>
      <c r="J114" s="19">
        <v>23553200</v>
      </c>
      <c r="K114" s="19">
        <v>0</v>
      </c>
      <c r="L114" s="19">
        <v>1</v>
      </c>
      <c r="M114" s="19">
        <v>6996000</v>
      </c>
      <c r="N114" s="20" t="s">
        <v>284</v>
      </c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U114" s="24"/>
      <c r="CV114" s="24"/>
      <c r="CW114" s="24"/>
      <c r="CX114" s="24">
        <v>2798400</v>
      </c>
      <c r="CY114" s="24">
        <v>6996000</v>
      </c>
      <c r="CZ114" s="24">
        <v>6996000</v>
      </c>
      <c r="DA114" s="24">
        <v>16790400</v>
      </c>
      <c r="DC114" s="25">
        <v>30</v>
      </c>
      <c r="DD114" s="26">
        <v>114</v>
      </c>
      <c r="DE114" s="27">
        <v>45401</v>
      </c>
      <c r="DF114" s="27">
        <v>45472</v>
      </c>
      <c r="DG114" s="28">
        <v>0</v>
      </c>
      <c r="DH114" s="27">
        <v>45472</v>
      </c>
      <c r="DI114" s="26">
        <v>91514635</v>
      </c>
      <c r="DJ114" s="26" t="s">
        <v>283</v>
      </c>
      <c r="DK114" s="26">
        <v>16557200</v>
      </c>
      <c r="DL114" s="29">
        <v>0</v>
      </c>
      <c r="DM114" s="26">
        <v>16557200</v>
      </c>
      <c r="DN114" s="25">
        <v>6996000</v>
      </c>
      <c r="DO114" s="22">
        <v>0</v>
      </c>
      <c r="DS114" s="25">
        <v>0</v>
      </c>
      <c r="DT114" s="6" t="s">
        <v>528</v>
      </c>
      <c r="DU114" s="8">
        <v>114</v>
      </c>
      <c r="DV114" s="8" t="s">
        <v>283</v>
      </c>
      <c r="DW114" s="23"/>
      <c r="DX114" s="23"/>
      <c r="DY114" s="23"/>
      <c r="DZ114" s="23">
        <v>2798400</v>
      </c>
      <c r="EA114" s="23">
        <v>6996000</v>
      </c>
      <c r="EB114" s="23">
        <v>6996000</v>
      </c>
      <c r="EC114" s="23">
        <v>16790400</v>
      </c>
      <c r="ED114" s="6">
        <v>6996000</v>
      </c>
      <c r="EE114" s="6" t="s">
        <v>283</v>
      </c>
      <c r="EF114" s="6" t="s">
        <v>530</v>
      </c>
      <c r="EG114" s="6">
        <v>6996000</v>
      </c>
      <c r="EH114" s="6">
        <v>0</v>
      </c>
    </row>
    <row r="115" spans="1:138" ht="31.5" customHeight="1" x14ac:dyDescent="0.25">
      <c r="A115" s="13">
        <v>115</v>
      </c>
      <c r="B115" s="14" t="s">
        <v>39</v>
      </c>
      <c r="C115" s="15" t="s">
        <v>40</v>
      </c>
      <c r="D115" s="15" t="s">
        <v>41</v>
      </c>
      <c r="E115" s="16">
        <v>45401</v>
      </c>
      <c r="F115" s="16">
        <v>45404</v>
      </c>
      <c r="G115" s="16">
        <v>45503</v>
      </c>
      <c r="H115" s="17">
        <v>23908500</v>
      </c>
      <c r="I115" s="18">
        <v>1</v>
      </c>
      <c r="J115" s="19">
        <v>23908500</v>
      </c>
      <c r="K115" s="19">
        <v>0</v>
      </c>
      <c r="L115" s="19">
        <v>1</v>
      </c>
      <c r="M115" s="19">
        <v>7245000</v>
      </c>
      <c r="N115" s="20" t="s">
        <v>285</v>
      </c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U115" s="24"/>
      <c r="CV115" s="24"/>
      <c r="CW115" s="24"/>
      <c r="CX115" s="24">
        <v>2173500</v>
      </c>
      <c r="CY115" s="24">
        <v>7245000</v>
      </c>
      <c r="CZ115" s="24">
        <v>7245000</v>
      </c>
      <c r="DA115" s="24">
        <v>16663500</v>
      </c>
      <c r="DC115" s="25">
        <v>0</v>
      </c>
      <c r="DD115" s="26">
        <v>115</v>
      </c>
      <c r="DE115" s="27">
        <v>45404</v>
      </c>
      <c r="DF115" s="27">
        <v>45473</v>
      </c>
      <c r="DG115" s="28">
        <v>0</v>
      </c>
      <c r="DH115" s="27">
        <v>45503</v>
      </c>
      <c r="DI115" s="26">
        <v>1065652336</v>
      </c>
      <c r="DJ115" s="26" t="s">
        <v>41</v>
      </c>
      <c r="DK115" s="26">
        <v>16663500</v>
      </c>
      <c r="DL115" s="29">
        <v>0</v>
      </c>
      <c r="DM115" s="26">
        <v>16663500</v>
      </c>
      <c r="DN115" s="25">
        <v>7245000</v>
      </c>
      <c r="DO115" s="22">
        <v>0</v>
      </c>
      <c r="DS115" s="25">
        <v>0</v>
      </c>
      <c r="DT115" s="6" t="s">
        <v>528</v>
      </c>
      <c r="DU115" s="8">
        <v>115</v>
      </c>
      <c r="DV115" s="8" t="s">
        <v>41</v>
      </c>
      <c r="DW115" s="23"/>
      <c r="DX115" s="23"/>
      <c r="DY115" s="23"/>
      <c r="DZ115" s="23">
        <v>2173500</v>
      </c>
      <c r="EA115" s="23">
        <v>7245000</v>
      </c>
      <c r="EB115" s="23">
        <v>7245000</v>
      </c>
      <c r="EC115" s="23">
        <v>16663500</v>
      </c>
      <c r="ED115" s="6">
        <v>7245000</v>
      </c>
      <c r="EE115" s="6" t="s">
        <v>41</v>
      </c>
      <c r="EF115" s="6" t="s">
        <v>530</v>
      </c>
      <c r="EG115" s="6">
        <v>7245000</v>
      </c>
      <c r="EH115" s="6">
        <v>0</v>
      </c>
    </row>
    <row r="116" spans="1:138" ht="31.5" customHeight="1" x14ac:dyDescent="0.25">
      <c r="A116" s="13">
        <v>116</v>
      </c>
      <c r="B116" s="14" t="s">
        <v>39</v>
      </c>
      <c r="C116" s="15" t="s">
        <v>40</v>
      </c>
      <c r="D116" s="15" t="s">
        <v>286</v>
      </c>
      <c r="E116" s="16">
        <v>45404</v>
      </c>
      <c r="F116" s="16">
        <v>45405</v>
      </c>
      <c r="G116" s="16">
        <v>45473</v>
      </c>
      <c r="H116" s="17">
        <v>13307600</v>
      </c>
      <c r="I116" s="18">
        <v>1</v>
      </c>
      <c r="J116" s="19">
        <v>13307600</v>
      </c>
      <c r="K116" s="19">
        <v>0</v>
      </c>
      <c r="L116" s="19"/>
      <c r="M116" s="19"/>
      <c r="N116" s="20" t="s">
        <v>287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U116" s="24"/>
      <c r="CV116" s="24"/>
      <c r="CW116" s="24"/>
      <c r="CX116" s="24">
        <v>1565600</v>
      </c>
      <c r="CY116" s="24">
        <v>5871000</v>
      </c>
      <c r="CZ116" s="24">
        <v>5871000</v>
      </c>
      <c r="DA116" s="24">
        <v>13307600</v>
      </c>
      <c r="DC116" s="25">
        <v>0</v>
      </c>
      <c r="DD116" s="26">
        <v>116</v>
      </c>
      <c r="DE116" s="27">
        <v>45405</v>
      </c>
      <c r="DF116" s="27">
        <v>45473</v>
      </c>
      <c r="DG116" s="28">
        <v>0</v>
      </c>
      <c r="DH116" s="27">
        <v>45473</v>
      </c>
      <c r="DI116" s="26">
        <v>1057410537</v>
      </c>
      <c r="DJ116" s="26" t="s">
        <v>286</v>
      </c>
      <c r="DK116" s="26">
        <v>13307600</v>
      </c>
      <c r="DL116" s="29">
        <v>0</v>
      </c>
      <c r="DM116" s="26">
        <v>13307600</v>
      </c>
      <c r="DN116" s="25">
        <v>0</v>
      </c>
      <c r="DS116" s="25">
        <v>0</v>
      </c>
      <c r="DT116" s="6" t="s">
        <v>528</v>
      </c>
      <c r="DU116" s="8">
        <v>116</v>
      </c>
      <c r="DV116" s="8" t="s">
        <v>286</v>
      </c>
      <c r="DW116" s="23"/>
      <c r="DX116" s="23"/>
      <c r="DY116" s="23"/>
      <c r="DZ116" s="23">
        <v>1565600</v>
      </c>
      <c r="EA116" s="23">
        <v>5871000</v>
      </c>
      <c r="EB116" s="23">
        <v>5871000</v>
      </c>
      <c r="EC116" s="23">
        <v>13307600</v>
      </c>
      <c r="ED116" s="6">
        <v>5871000</v>
      </c>
      <c r="EE116" s="6" t="s">
        <v>286</v>
      </c>
      <c r="EF116" s="6" t="s">
        <v>530</v>
      </c>
      <c r="EG116" s="6">
        <v>5871000</v>
      </c>
      <c r="EH116" s="6">
        <v>0</v>
      </c>
    </row>
    <row r="117" spans="1:138" ht="31.5" customHeight="1" x14ac:dyDescent="0.25">
      <c r="A117" s="13">
        <v>117</v>
      </c>
      <c r="B117" s="14" t="s">
        <v>39</v>
      </c>
      <c r="C117" s="15" t="s">
        <v>40</v>
      </c>
      <c r="D117" s="15" t="s">
        <v>47</v>
      </c>
      <c r="E117" s="16">
        <v>45404</v>
      </c>
      <c r="F117" s="16">
        <v>45405</v>
      </c>
      <c r="G117" s="16">
        <v>45473</v>
      </c>
      <c r="H117" s="17">
        <v>13022000</v>
      </c>
      <c r="I117" s="18">
        <v>1</v>
      </c>
      <c r="J117" s="19">
        <v>13022000</v>
      </c>
      <c r="K117" s="19">
        <v>0</v>
      </c>
      <c r="L117" s="19"/>
      <c r="M117" s="19"/>
      <c r="N117" s="20" t="s">
        <v>288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U117" s="24"/>
      <c r="CV117" s="24"/>
      <c r="CW117" s="24"/>
      <c r="CX117" s="24">
        <v>1532000</v>
      </c>
      <c r="CY117" s="24">
        <v>5745000</v>
      </c>
      <c r="CZ117" s="24"/>
      <c r="DA117" s="24">
        <v>7277000</v>
      </c>
      <c r="DC117" s="25">
        <v>0</v>
      </c>
      <c r="DD117" s="26">
        <v>117</v>
      </c>
      <c r="DE117" s="27">
        <v>45405</v>
      </c>
      <c r="DF117" s="27">
        <v>45473</v>
      </c>
      <c r="DG117" s="28">
        <v>0</v>
      </c>
      <c r="DH117" s="27">
        <v>45473</v>
      </c>
      <c r="DI117" s="26">
        <v>52912552</v>
      </c>
      <c r="DJ117" s="26" t="s">
        <v>47</v>
      </c>
      <c r="DK117" s="26">
        <v>13022000</v>
      </c>
      <c r="DL117" s="29">
        <v>0</v>
      </c>
      <c r="DM117" s="26">
        <v>13022000</v>
      </c>
      <c r="DN117" s="25">
        <v>0</v>
      </c>
      <c r="DS117" s="25">
        <v>0</v>
      </c>
      <c r="DT117" s="6" t="s">
        <v>528</v>
      </c>
      <c r="DU117" s="8">
        <v>117</v>
      </c>
      <c r="DV117" s="8" t="s">
        <v>47</v>
      </c>
      <c r="DW117" s="23"/>
      <c r="DX117" s="23"/>
      <c r="DY117" s="23"/>
      <c r="DZ117" s="23">
        <v>1532000</v>
      </c>
      <c r="EA117" s="23">
        <v>5745000</v>
      </c>
      <c r="EB117" s="23"/>
      <c r="EC117" s="23">
        <v>7277000</v>
      </c>
      <c r="EF117" s="6" t="s">
        <v>529</v>
      </c>
      <c r="EG117" s="6" t="e">
        <v>#N/A</v>
      </c>
      <c r="EH117" s="6" t="e">
        <v>#N/A</v>
      </c>
    </row>
    <row r="118" spans="1:138" ht="31.5" customHeight="1" x14ac:dyDescent="0.25">
      <c r="A118" s="13">
        <v>118</v>
      </c>
      <c r="B118" s="14" t="s">
        <v>39</v>
      </c>
      <c r="C118" s="15" t="s">
        <v>40</v>
      </c>
      <c r="D118" s="15" t="s">
        <v>289</v>
      </c>
      <c r="E118" s="16">
        <v>45404</v>
      </c>
      <c r="F118" s="16">
        <v>45405</v>
      </c>
      <c r="G118" s="16">
        <v>45473</v>
      </c>
      <c r="H118" s="17">
        <v>18133333</v>
      </c>
      <c r="I118" s="18">
        <v>1</v>
      </c>
      <c r="J118" s="19">
        <v>18133333</v>
      </c>
      <c r="K118" s="19">
        <v>0</v>
      </c>
      <c r="L118" s="19"/>
      <c r="M118" s="19"/>
      <c r="N118" s="20" t="s">
        <v>290</v>
      </c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U118" s="24"/>
      <c r="CV118" s="24"/>
      <c r="CW118" s="24"/>
      <c r="CX118" s="24">
        <v>2133333</v>
      </c>
      <c r="CY118" s="24">
        <v>8000000</v>
      </c>
      <c r="CZ118" s="24">
        <v>8000000</v>
      </c>
      <c r="DA118" s="24">
        <v>18133333</v>
      </c>
      <c r="DC118" s="25">
        <v>0</v>
      </c>
      <c r="DD118" s="26">
        <v>118</v>
      </c>
      <c r="DE118" s="27">
        <v>45405</v>
      </c>
      <c r="DF118" s="27">
        <v>45473</v>
      </c>
      <c r="DG118" s="28">
        <v>0</v>
      </c>
      <c r="DH118" s="27">
        <v>45473</v>
      </c>
      <c r="DI118" s="26">
        <v>80384715</v>
      </c>
      <c r="DJ118" s="26" t="s">
        <v>289</v>
      </c>
      <c r="DK118" s="26">
        <v>18133333</v>
      </c>
      <c r="DL118" s="29">
        <v>0</v>
      </c>
      <c r="DM118" s="26">
        <v>18133333</v>
      </c>
      <c r="DN118" s="25">
        <v>0</v>
      </c>
      <c r="DS118" s="25">
        <v>0</v>
      </c>
      <c r="DT118" s="6" t="s">
        <v>528</v>
      </c>
      <c r="DU118" s="8">
        <v>118</v>
      </c>
      <c r="DV118" s="8" t="s">
        <v>289</v>
      </c>
      <c r="DW118" s="23"/>
      <c r="DX118" s="23"/>
      <c r="DY118" s="23"/>
      <c r="DZ118" s="23">
        <v>2133333</v>
      </c>
      <c r="EA118" s="23">
        <v>8000000</v>
      </c>
      <c r="EB118" s="23">
        <v>8000000</v>
      </c>
      <c r="EC118" s="23">
        <v>18133333</v>
      </c>
      <c r="ED118" s="6">
        <v>8000000</v>
      </c>
      <c r="EE118" s="6" t="s">
        <v>289</v>
      </c>
      <c r="EF118" s="6" t="s">
        <v>530</v>
      </c>
      <c r="EG118" s="6">
        <v>8000000</v>
      </c>
      <c r="EH118" s="6">
        <v>0</v>
      </c>
    </row>
    <row r="119" spans="1:138" ht="31.5" customHeight="1" x14ac:dyDescent="0.25">
      <c r="A119" s="13">
        <v>119</v>
      </c>
      <c r="B119" s="14" t="s">
        <v>39</v>
      </c>
      <c r="C119" s="15" t="s">
        <v>40</v>
      </c>
      <c r="D119" s="15" t="s">
        <v>291</v>
      </c>
      <c r="E119" s="16">
        <v>45404</v>
      </c>
      <c r="F119" s="16">
        <v>45405</v>
      </c>
      <c r="G119" s="16">
        <v>45503</v>
      </c>
      <c r="H119" s="17">
        <v>23667000</v>
      </c>
      <c r="I119" s="18">
        <v>1</v>
      </c>
      <c r="J119" s="19">
        <v>23667000</v>
      </c>
      <c r="K119" s="19">
        <v>0</v>
      </c>
      <c r="L119" s="19">
        <v>1</v>
      </c>
      <c r="M119" s="19">
        <v>7245000</v>
      </c>
      <c r="N119" s="20" t="s">
        <v>292</v>
      </c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U119" s="24"/>
      <c r="CV119" s="24"/>
      <c r="CW119" s="24"/>
      <c r="CX119" s="24">
        <v>1932000</v>
      </c>
      <c r="CY119" s="24">
        <v>7245000</v>
      </c>
      <c r="CZ119" s="24">
        <v>7245000</v>
      </c>
      <c r="DA119" s="24">
        <v>16422000</v>
      </c>
      <c r="DC119" s="25">
        <v>0</v>
      </c>
      <c r="DD119" s="26">
        <v>119</v>
      </c>
      <c r="DE119" s="27">
        <v>45405</v>
      </c>
      <c r="DF119" s="27">
        <v>45473</v>
      </c>
      <c r="DG119" s="28">
        <v>0</v>
      </c>
      <c r="DH119" s="27">
        <v>45503</v>
      </c>
      <c r="DI119" s="26">
        <v>1121870457</v>
      </c>
      <c r="DJ119" s="26" t="s">
        <v>291</v>
      </c>
      <c r="DK119" s="26">
        <v>16422000</v>
      </c>
      <c r="DL119" s="29">
        <v>0</v>
      </c>
      <c r="DM119" s="26">
        <v>16422000</v>
      </c>
      <c r="DN119" s="25">
        <v>7245000</v>
      </c>
      <c r="DO119" s="22">
        <v>0</v>
      </c>
      <c r="DS119" s="25">
        <v>0</v>
      </c>
      <c r="DT119" s="6" t="s">
        <v>528</v>
      </c>
      <c r="DU119" s="8">
        <v>119</v>
      </c>
      <c r="DV119" s="8" t="s">
        <v>291</v>
      </c>
      <c r="DW119" s="23"/>
      <c r="DX119" s="23"/>
      <c r="DY119" s="23"/>
      <c r="DZ119" s="23">
        <v>1932000</v>
      </c>
      <c r="EA119" s="23">
        <v>7245000</v>
      </c>
      <c r="EB119" s="23">
        <v>7245000</v>
      </c>
      <c r="EC119" s="23">
        <v>16422000</v>
      </c>
      <c r="ED119" s="6">
        <v>7245000</v>
      </c>
      <c r="EE119" s="6" t="s">
        <v>291</v>
      </c>
      <c r="EF119" s="6" t="s">
        <v>530</v>
      </c>
      <c r="EG119" s="6">
        <v>7245000</v>
      </c>
      <c r="EH119" s="6">
        <v>0</v>
      </c>
    </row>
    <row r="120" spans="1:138" ht="31.5" customHeight="1" x14ac:dyDescent="0.25">
      <c r="A120" s="13">
        <v>120</v>
      </c>
      <c r="B120" s="14" t="s">
        <v>39</v>
      </c>
      <c r="C120" s="15" t="s">
        <v>275</v>
      </c>
      <c r="D120" s="15" t="s">
        <v>293</v>
      </c>
      <c r="E120" s="16">
        <v>45400</v>
      </c>
      <c r="F120" s="16">
        <v>45411</v>
      </c>
      <c r="G120" s="16">
        <v>45775</v>
      </c>
      <c r="H120" s="17">
        <v>3974600</v>
      </c>
      <c r="I120" s="18">
        <v>0.34065934065934067</v>
      </c>
      <c r="J120" s="19">
        <v>3248700</v>
      </c>
      <c r="K120" s="19">
        <v>725900</v>
      </c>
      <c r="L120" s="19"/>
      <c r="M120" s="19"/>
      <c r="N120" s="20" t="s">
        <v>294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U120" s="24"/>
      <c r="CV120" s="24"/>
      <c r="CW120" s="24"/>
      <c r="CX120" s="24"/>
      <c r="CY120" s="24"/>
      <c r="CZ120" s="24">
        <v>3248700</v>
      </c>
      <c r="DA120" s="24">
        <v>3248700</v>
      </c>
      <c r="DC120" s="25">
        <v>45775</v>
      </c>
      <c r="DD120" s="26"/>
      <c r="DE120" s="27"/>
      <c r="DF120" s="27"/>
      <c r="DG120" s="28"/>
      <c r="DH120" s="27"/>
      <c r="DI120" s="26"/>
      <c r="DJ120" s="26"/>
      <c r="DK120" s="26"/>
      <c r="DL120" s="29"/>
      <c r="DM120" s="26"/>
      <c r="DN120" s="25">
        <v>3974600</v>
      </c>
      <c r="DS120" s="25">
        <v>-120</v>
      </c>
      <c r="DT120" s="6" t="s">
        <v>531</v>
      </c>
      <c r="DU120" s="8">
        <v>120</v>
      </c>
      <c r="DV120" s="8"/>
      <c r="DW120" s="23"/>
      <c r="DX120" s="23"/>
      <c r="DY120" s="23"/>
      <c r="DZ120" s="23"/>
      <c r="EA120" s="23"/>
      <c r="EB120" s="23">
        <v>3248700</v>
      </c>
      <c r="EC120" s="23">
        <v>3248700</v>
      </c>
      <c r="ED120" s="6">
        <v>3248700</v>
      </c>
      <c r="EE120" s="6" t="s">
        <v>293</v>
      </c>
      <c r="EF120" s="6" t="s">
        <v>530</v>
      </c>
      <c r="EG120" s="6">
        <v>3248700</v>
      </c>
      <c r="EH120" s="6">
        <v>0</v>
      </c>
    </row>
    <row r="121" spans="1:138" ht="31.5" customHeight="1" x14ac:dyDescent="0.25">
      <c r="A121" s="13">
        <v>121</v>
      </c>
      <c r="B121" s="14" t="s">
        <v>232</v>
      </c>
      <c r="C121" s="15" t="s">
        <v>275</v>
      </c>
      <c r="D121" s="15" t="s">
        <v>295</v>
      </c>
      <c r="E121" s="16">
        <v>45404</v>
      </c>
      <c r="F121" s="16">
        <v>45404</v>
      </c>
      <c r="G121" s="16">
        <v>45617</v>
      </c>
      <c r="H121" s="17">
        <v>64601091.020000003</v>
      </c>
      <c r="I121" s="18">
        <v>0.61502347417840375</v>
      </c>
      <c r="J121" s="19">
        <v>0</v>
      </c>
      <c r="K121" s="19">
        <v>64601091.020000003</v>
      </c>
      <c r="L121" s="19"/>
      <c r="M121" s="19"/>
      <c r="N121" s="20" t="s">
        <v>234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U121" s="24"/>
      <c r="CV121" s="24"/>
      <c r="CW121" s="24"/>
      <c r="CX121" s="24">
        <v>1828745</v>
      </c>
      <c r="CY121" s="24">
        <v>9228727</v>
      </c>
      <c r="CZ121" s="24"/>
      <c r="DA121" s="24">
        <v>11057472</v>
      </c>
      <c r="DC121" s="25">
        <v>0</v>
      </c>
      <c r="DD121" s="26">
        <v>121</v>
      </c>
      <c r="DE121" s="27">
        <v>45404</v>
      </c>
      <c r="DF121" s="27">
        <v>45617</v>
      </c>
      <c r="DG121" s="28">
        <v>0</v>
      </c>
      <c r="DH121" s="27">
        <v>45617</v>
      </c>
      <c r="DI121" s="26">
        <v>900171311</v>
      </c>
      <c r="DJ121" s="26" t="s">
        <v>295</v>
      </c>
      <c r="DK121" s="26">
        <v>64601091</v>
      </c>
      <c r="DL121" s="29">
        <v>0</v>
      </c>
      <c r="DM121" s="26">
        <v>64601091</v>
      </c>
      <c r="DN121" s="25">
        <v>2.0000003278255463E-2</v>
      </c>
      <c r="DS121" s="25">
        <v>0</v>
      </c>
      <c r="DT121" s="6" t="s">
        <v>528</v>
      </c>
      <c r="DU121" s="8">
        <v>121</v>
      </c>
      <c r="DV121" s="8" t="s">
        <v>295</v>
      </c>
      <c r="DW121" s="23"/>
      <c r="DX121" s="23"/>
      <c r="DY121" s="23"/>
      <c r="DZ121" s="23">
        <v>1828745</v>
      </c>
      <c r="EA121" s="23">
        <v>18457454</v>
      </c>
      <c r="EB121" s="23"/>
      <c r="EC121" s="23">
        <v>20286199</v>
      </c>
      <c r="EF121" s="6" t="s">
        <v>529</v>
      </c>
      <c r="EG121" s="6" t="e">
        <v>#N/A</v>
      </c>
      <c r="EH121" s="6" t="e">
        <v>#N/A</v>
      </c>
    </row>
    <row r="122" spans="1:138" ht="31.5" customHeight="1" x14ac:dyDescent="0.25">
      <c r="A122" s="13">
        <v>122</v>
      </c>
      <c r="B122" s="14" t="s">
        <v>232</v>
      </c>
      <c r="C122" s="15" t="s">
        <v>275</v>
      </c>
      <c r="D122" s="15" t="s">
        <v>296</v>
      </c>
      <c r="E122" s="16">
        <v>45404</v>
      </c>
      <c r="F122" s="16">
        <v>45404</v>
      </c>
      <c r="G122" s="16">
        <v>45617</v>
      </c>
      <c r="H122" s="17">
        <v>176552366</v>
      </c>
      <c r="I122" s="18">
        <v>0.61502347417840375</v>
      </c>
      <c r="J122" s="19">
        <v>0</v>
      </c>
      <c r="K122" s="19">
        <v>176552366</v>
      </c>
      <c r="L122" s="19"/>
      <c r="M122" s="19"/>
      <c r="N122" s="20" t="s">
        <v>297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U122" s="24"/>
      <c r="CV122" s="24"/>
      <c r="CW122" s="24"/>
      <c r="CX122" s="24"/>
      <c r="CY122" s="24">
        <v>39080002</v>
      </c>
      <c r="CZ122" s="24">
        <v>19515909</v>
      </c>
      <c r="DA122" s="24">
        <v>58595911</v>
      </c>
      <c r="DC122" s="25">
        <v>0</v>
      </c>
      <c r="DD122" s="26">
        <v>122</v>
      </c>
      <c r="DE122" s="27">
        <v>45404</v>
      </c>
      <c r="DF122" s="27">
        <v>45617</v>
      </c>
      <c r="DG122" s="28">
        <v>0</v>
      </c>
      <c r="DH122" s="27">
        <v>45617</v>
      </c>
      <c r="DI122" s="26">
        <v>830053669</v>
      </c>
      <c r="DJ122" s="26" t="s">
        <v>296</v>
      </c>
      <c r="DK122" s="26">
        <v>176552366</v>
      </c>
      <c r="DL122" s="29">
        <v>0</v>
      </c>
      <c r="DM122" s="26">
        <v>176552366</v>
      </c>
      <c r="DN122" s="25">
        <v>0</v>
      </c>
      <c r="DS122" s="25">
        <v>0</v>
      </c>
      <c r="DT122" s="6" t="s">
        <v>528</v>
      </c>
      <c r="DU122" s="8">
        <v>122</v>
      </c>
      <c r="DV122" s="8" t="s">
        <v>296</v>
      </c>
      <c r="DW122" s="23"/>
      <c r="DX122" s="23"/>
      <c r="DY122" s="23"/>
      <c r="DZ122" s="23"/>
      <c r="EA122" s="23">
        <v>39080002</v>
      </c>
      <c r="EB122" s="23">
        <v>19515909</v>
      </c>
      <c r="EC122" s="23">
        <v>58595911</v>
      </c>
      <c r="ED122" s="6">
        <v>19515909</v>
      </c>
      <c r="EE122" s="6" t="s">
        <v>298</v>
      </c>
      <c r="EF122" s="6" t="s">
        <v>529</v>
      </c>
      <c r="EG122" s="6">
        <v>19515909</v>
      </c>
      <c r="EH122" s="6">
        <v>0</v>
      </c>
    </row>
    <row r="123" spans="1:138" ht="31.5" customHeight="1" x14ac:dyDescent="0.25">
      <c r="A123" s="13">
        <v>123</v>
      </c>
      <c r="B123" s="14" t="s">
        <v>39</v>
      </c>
      <c r="C123" s="15" t="s">
        <v>40</v>
      </c>
      <c r="D123" s="15" t="s">
        <v>45</v>
      </c>
      <c r="E123" s="16">
        <v>45405</v>
      </c>
      <c r="F123" s="16">
        <v>45406</v>
      </c>
      <c r="G123" s="16">
        <v>45503</v>
      </c>
      <c r="H123" s="17">
        <v>18575500</v>
      </c>
      <c r="I123" s="18">
        <v>1</v>
      </c>
      <c r="J123" s="19">
        <v>18575500</v>
      </c>
      <c r="K123" s="19">
        <v>0</v>
      </c>
      <c r="L123" s="19">
        <v>1</v>
      </c>
      <c r="M123" s="19">
        <v>5745000</v>
      </c>
      <c r="N123" s="20" t="s">
        <v>299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U123" s="24"/>
      <c r="CV123" s="24"/>
      <c r="CW123" s="24"/>
      <c r="CX123" s="24">
        <v>1340500</v>
      </c>
      <c r="CY123" s="24">
        <v>5745000</v>
      </c>
      <c r="CZ123" s="24">
        <v>5745000</v>
      </c>
      <c r="DA123" s="24">
        <v>12830500</v>
      </c>
      <c r="DC123" s="25">
        <v>0</v>
      </c>
      <c r="DD123" s="26">
        <v>123</v>
      </c>
      <c r="DE123" s="27">
        <v>45406</v>
      </c>
      <c r="DF123" s="27">
        <v>45473</v>
      </c>
      <c r="DG123" s="28">
        <v>0</v>
      </c>
      <c r="DH123" s="27">
        <v>45503</v>
      </c>
      <c r="DI123" s="26">
        <v>52778503</v>
      </c>
      <c r="DJ123" s="26" t="s">
        <v>45</v>
      </c>
      <c r="DK123" s="26">
        <v>12830500</v>
      </c>
      <c r="DL123" s="29">
        <v>0</v>
      </c>
      <c r="DM123" s="26">
        <v>12830500</v>
      </c>
      <c r="DN123" s="25">
        <v>5745000</v>
      </c>
      <c r="DO123" s="22">
        <v>0</v>
      </c>
      <c r="DS123" s="25">
        <v>0</v>
      </c>
      <c r="DT123" s="6" t="s">
        <v>528</v>
      </c>
      <c r="DU123" s="8">
        <v>123</v>
      </c>
      <c r="DV123" s="8" t="s">
        <v>45</v>
      </c>
      <c r="DW123" s="23"/>
      <c r="DX123" s="23"/>
      <c r="DY123" s="23"/>
      <c r="DZ123" s="23">
        <v>1340500</v>
      </c>
      <c r="EA123" s="23">
        <v>5745000</v>
      </c>
      <c r="EB123" s="23">
        <v>5745000</v>
      </c>
      <c r="EC123" s="23">
        <v>12830500</v>
      </c>
      <c r="ED123" s="6">
        <v>5745000</v>
      </c>
      <c r="EE123" s="6" t="s">
        <v>45</v>
      </c>
      <c r="EF123" s="6" t="s">
        <v>530</v>
      </c>
      <c r="EG123" s="6">
        <v>5745000</v>
      </c>
      <c r="EH123" s="6">
        <v>0</v>
      </c>
    </row>
    <row r="124" spans="1:138" ht="31.5" customHeight="1" x14ac:dyDescent="0.25">
      <c r="A124" s="13">
        <v>124</v>
      </c>
      <c r="B124" s="14" t="s">
        <v>232</v>
      </c>
      <c r="C124" s="15" t="s">
        <v>275</v>
      </c>
      <c r="D124" s="15" t="s">
        <v>300</v>
      </c>
      <c r="E124" s="16">
        <v>45405</v>
      </c>
      <c r="F124" s="16">
        <v>45419</v>
      </c>
      <c r="G124" s="16">
        <v>45449</v>
      </c>
      <c r="H124" s="17">
        <v>3000000</v>
      </c>
      <c r="I124" s="18">
        <v>1</v>
      </c>
      <c r="J124" s="19">
        <v>1898675</v>
      </c>
      <c r="K124" s="19">
        <v>1101325</v>
      </c>
      <c r="L124" s="19">
        <v>1</v>
      </c>
      <c r="M124" s="19">
        <v>1000000</v>
      </c>
      <c r="N124" s="20" t="s">
        <v>301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U124" s="24"/>
      <c r="CV124" s="24"/>
      <c r="CW124" s="24"/>
      <c r="CX124" s="24"/>
      <c r="CY124" s="24">
        <v>1898675</v>
      </c>
      <c r="CZ124" s="24"/>
      <c r="DA124" s="24">
        <v>1898675</v>
      </c>
      <c r="DC124" s="25">
        <v>0</v>
      </c>
      <c r="DD124" s="26">
        <v>124</v>
      </c>
      <c r="DE124" s="27">
        <v>45419</v>
      </c>
      <c r="DF124" s="27">
        <v>45449</v>
      </c>
      <c r="DG124" s="28">
        <v>0</v>
      </c>
      <c r="DH124" s="27">
        <v>45449</v>
      </c>
      <c r="DI124" s="26">
        <v>901005851</v>
      </c>
      <c r="DJ124" s="26" t="s">
        <v>300</v>
      </c>
      <c r="DK124" s="26">
        <v>2000000</v>
      </c>
      <c r="DL124" s="29">
        <v>0</v>
      </c>
      <c r="DM124" s="26">
        <v>2000000</v>
      </c>
      <c r="DN124" s="25">
        <v>1000000</v>
      </c>
      <c r="DO124" s="22">
        <v>0</v>
      </c>
      <c r="DS124" s="25">
        <v>0</v>
      </c>
      <c r="DT124" s="6" t="s">
        <v>528</v>
      </c>
      <c r="DU124" s="8">
        <v>124</v>
      </c>
      <c r="DV124" s="8" t="s">
        <v>300</v>
      </c>
      <c r="DW124" s="23"/>
      <c r="DX124" s="23"/>
      <c r="DY124" s="23"/>
      <c r="DZ124" s="23"/>
      <c r="EA124" s="23">
        <v>1898675</v>
      </c>
      <c r="EB124" s="23"/>
      <c r="EC124" s="23">
        <v>1898675</v>
      </c>
      <c r="EF124" s="6" t="s">
        <v>529</v>
      </c>
      <c r="EG124" s="6" t="e">
        <v>#N/A</v>
      </c>
      <c r="EH124" s="6" t="e">
        <v>#N/A</v>
      </c>
    </row>
    <row r="125" spans="1:138" ht="31.5" customHeight="1" x14ac:dyDescent="0.25">
      <c r="A125" s="13">
        <v>125</v>
      </c>
      <c r="B125" s="14" t="s">
        <v>39</v>
      </c>
      <c r="C125" s="15" t="s">
        <v>40</v>
      </c>
      <c r="D125" s="15" t="s">
        <v>302</v>
      </c>
      <c r="E125" s="16">
        <v>45406</v>
      </c>
      <c r="F125" s="16">
        <v>45407</v>
      </c>
      <c r="G125" s="16">
        <v>45473</v>
      </c>
      <c r="H125" s="17">
        <v>15939000</v>
      </c>
      <c r="I125" s="18">
        <v>1</v>
      </c>
      <c r="J125" s="19">
        <v>15939000</v>
      </c>
      <c r="K125" s="19">
        <v>0</v>
      </c>
      <c r="L125" s="19"/>
      <c r="M125" s="19"/>
      <c r="N125" s="20" t="s">
        <v>303</v>
      </c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U125" s="24"/>
      <c r="CV125" s="24"/>
      <c r="CW125" s="24"/>
      <c r="CX125" s="24">
        <v>1449000</v>
      </c>
      <c r="CY125" s="24">
        <v>7245000</v>
      </c>
      <c r="CZ125" s="24"/>
      <c r="DA125" s="24">
        <v>8694000</v>
      </c>
      <c r="DC125" s="25">
        <v>0</v>
      </c>
      <c r="DD125" s="26">
        <v>125</v>
      </c>
      <c r="DE125" s="27">
        <v>45407</v>
      </c>
      <c r="DF125" s="27">
        <v>45473</v>
      </c>
      <c r="DG125" s="28">
        <v>0</v>
      </c>
      <c r="DH125" s="27">
        <v>45473</v>
      </c>
      <c r="DI125" s="26">
        <v>52784913</v>
      </c>
      <c r="DJ125" s="26" t="s">
        <v>302</v>
      </c>
      <c r="DK125" s="26">
        <v>15939000</v>
      </c>
      <c r="DL125" s="29">
        <v>0</v>
      </c>
      <c r="DM125" s="26">
        <v>15939000</v>
      </c>
      <c r="DN125" s="25">
        <v>0</v>
      </c>
      <c r="DS125" s="25">
        <v>0</v>
      </c>
      <c r="DT125" s="6" t="s">
        <v>528</v>
      </c>
      <c r="DU125" s="8">
        <v>125</v>
      </c>
      <c r="DV125" s="8" t="s">
        <v>302</v>
      </c>
      <c r="DW125" s="23"/>
      <c r="DX125" s="23"/>
      <c r="DY125" s="23"/>
      <c r="DZ125" s="23">
        <v>1449000</v>
      </c>
      <c r="EA125" s="23">
        <v>7245000</v>
      </c>
      <c r="EB125" s="23"/>
      <c r="EC125" s="23">
        <v>8694000</v>
      </c>
      <c r="EF125" s="6" t="s">
        <v>529</v>
      </c>
      <c r="EG125" s="6" t="e">
        <v>#N/A</v>
      </c>
      <c r="EH125" s="6" t="e">
        <v>#N/A</v>
      </c>
    </row>
    <row r="126" spans="1:138" ht="31.5" customHeight="1" x14ac:dyDescent="0.25">
      <c r="A126" s="13">
        <v>126</v>
      </c>
      <c r="B126" s="14" t="s">
        <v>232</v>
      </c>
      <c r="C126" s="15" t="s">
        <v>275</v>
      </c>
      <c r="D126" s="15" t="s">
        <v>296</v>
      </c>
      <c r="E126" s="16">
        <v>45406</v>
      </c>
      <c r="F126" s="16">
        <v>45406</v>
      </c>
      <c r="G126" s="16">
        <v>45619</v>
      </c>
      <c r="H126" s="17">
        <v>23282240.690000001</v>
      </c>
      <c r="I126" s="18">
        <v>0.60563380281690138</v>
      </c>
      <c r="J126" s="19">
        <v>0</v>
      </c>
      <c r="K126" s="19">
        <v>23282240.690000001</v>
      </c>
      <c r="L126" s="19"/>
      <c r="M126" s="19"/>
      <c r="N126" s="20" t="s">
        <v>304</v>
      </c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U126" s="24"/>
      <c r="CV126" s="24"/>
      <c r="CW126" s="24"/>
      <c r="CX126" s="24"/>
      <c r="CY126" s="24">
        <v>5187124</v>
      </c>
      <c r="CZ126" s="24">
        <v>2585017</v>
      </c>
      <c r="DA126" s="24">
        <v>7772141</v>
      </c>
      <c r="DC126" s="25">
        <v>0</v>
      </c>
      <c r="DD126" s="26">
        <v>126</v>
      </c>
      <c r="DE126" s="27">
        <v>45406</v>
      </c>
      <c r="DF126" s="27">
        <v>45619</v>
      </c>
      <c r="DG126" s="28">
        <v>0</v>
      </c>
      <c r="DH126" s="27">
        <v>45619</v>
      </c>
      <c r="DI126" s="26">
        <v>830053669</v>
      </c>
      <c r="DJ126" s="26" t="s">
        <v>296</v>
      </c>
      <c r="DK126" s="26">
        <v>23282241</v>
      </c>
      <c r="DL126" s="29">
        <v>0</v>
      </c>
      <c r="DM126" s="26">
        <v>23282241</v>
      </c>
      <c r="DN126" s="25">
        <v>-0.30999999865889549</v>
      </c>
      <c r="DS126" s="25">
        <v>0</v>
      </c>
      <c r="DT126" s="6" t="s">
        <v>528</v>
      </c>
      <c r="DU126" s="8">
        <v>126</v>
      </c>
      <c r="DV126" s="8" t="s">
        <v>296</v>
      </c>
      <c r="DW126" s="23"/>
      <c r="DX126" s="23"/>
      <c r="DY126" s="23"/>
      <c r="DZ126" s="23"/>
      <c r="EA126" s="23">
        <v>5187124</v>
      </c>
      <c r="EB126" s="23">
        <v>2585017</v>
      </c>
      <c r="EC126" s="23">
        <v>7772141</v>
      </c>
      <c r="ED126" s="6">
        <v>2585017</v>
      </c>
      <c r="EE126" s="6" t="s">
        <v>298</v>
      </c>
      <c r="EF126" s="6" t="s">
        <v>529</v>
      </c>
      <c r="EG126" s="6">
        <v>2585017</v>
      </c>
      <c r="EH126" s="6">
        <v>0</v>
      </c>
    </row>
    <row r="127" spans="1:138" ht="31.5" customHeight="1" x14ac:dyDescent="0.25">
      <c r="A127" s="13">
        <v>127</v>
      </c>
      <c r="B127" s="14" t="s">
        <v>39</v>
      </c>
      <c r="C127" s="15" t="s">
        <v>40</v>
      </c>
      <c r="D127" s="15" t="s">
        <v>305</v>
      </c>
      <c r="E127" s="16">
        <v>45408</v>
      </c>
      <c r="F127" s="16">
        <v>45414</v>
      </c>
      <c r="G127" s="16">
        <v>45476</v>
      </c>
      <c r="H127" s="17">
        <v>13336200</v>
      </c>
      <c r="I127" s="18">
        <v>1</v>
      </c>
      <c r="J127" s="19">
        <v>13336200</v>
      </c>
      <c r="K127" s="19">
        <v>0</v>
      </c>
      <c r="L127" s="19"/>
      <c r="M127" s="19"/>
      <c r="N127" s="20" t="s">
        <v>306</v>
      </c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U127" s="24"/>
      <c r="CV127" s="24"/>
      <c r="CW127" s="24"/>
      <c r="CX127" s="24"/>
      <c r="CY127" s="24">
        <v>6237900</v>
      </c>
      <c r="CZ127" s="24">
        <v>7098300</v>
      </c>
      <c r="DA127" s="24">
        <v>13336200</v>
      </c>
      <c r="DC127" s="25">
        <v>0</v>
      </c>
      <c r="DD127" s="26">
        <v>127</v>
      </c>
      <c r="DE127" s="27">
        <v>45414</v>
      </c>
      <c r="DF127" s="27">
        <v>45476</v>
      </c>
      <c r="DG127" s="28">
        <v>0</v>
      </c>
      <c r="DH127" s="27">
        <v>45476</v>
      </c>
      <c r="DI127" s="26">
        <v>1026267026</v>
      </c>
      <c r="DJ127" s="26" t="s">
        <v>305</v>
      </c>
      <c r="DK127" s="26">
        <v>13336200</v>
      </c>
      <c r="DL127" s="29">
        <v>0</v>
      </c>
      <c r="DM127" s="26">
        <v>13336200</v>
      </c>
      <c r="DN127" s="25">
        <v>0</v>
      </c>
      <c r="DS127" s="25">
        <v>0</v>
      </c>
      <c r="DT127" s="6" t="s">
        <v>528</v>
      </c>
      <c r="DU127" s="8">
        <v>127</v>
      </c>
      <c r="DV127" s="8" t="s">
        <v>305</v>
      </c>
      <c r="DW127" s="23"/>
      <c r="DX127" s="23"/>
      <c r="DY127" s="23"/>
      <c r="DZ127" s="23"/>
      <c r="EA127" s="23">
        <v>6237900</v>
      </c>
      <c r="EB127" s="23">
        <v>7098300</v>
      </c>
      <c r="EC127" s="23">
        <v>13336200</v>
      </c>
      <c r="ED127" s="6">
        <v>7098300</v>
      </c>
      <c r="EE127" s="6" t="s">
        <v>305</v>
      </c>
      <c r="EF127" s="6" t="s">
        <v>530</v>
      </c>
      <c r="EG127" s="6">
        <v>7098300</v>
      </c>
      <c r="EH127" s="6">
        <v>0</v>
      </c>
    </row>
    <row r="128" spans="1:138" ht="31.5" customHeight="1" x14ac:dyDescent="0.25">
      <c r="A128" s="13">
        <v>128</v>
      </c>
      <c r="B128" s="14" t="s">
        <v>39</v>
      </c>
      <c r="C128" s="15" t="s">
        <v>40</v>
      </c>
      <c r="D128" s="15" t="s">
        <v>307</v>
      </c>
      <c r="E128" s="16">
        <v>45408</v>
      </c>
      <c r="F128" s="16">
        <v>45411</v>
      </c>
      <c r="G128" s="16">
        <v>45473</v>
      </c>
      <c r="H128" s="17">
        <v>20666666</v>
      </c>
      <c r="I128" s="18">
        <v>1</v>
      </c>
      <c r="J128" s="19">
        <v>20666666</v>
      </c>
      <c r="K128" s="19">
        <v>0</v>
      </c>
      <c r="L128" s="19"/>
      <c r="M128" s="19"/>
      <c r="N128" s="20" t="s">
        <v>308</v>
      </c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U128" s="24"/>
      <c r="CV128" s="24"/>
      <c r="CW128" s="24"/>
      <c r="CX128" s="24">
        <v>666666</v>
      </c>
      <c r="CY128" s="24">
        <v>10000000</v>
      </c>
      <c r="CZ128" s="24">
        <v>10000000</v>
      </c>
      <c r="DA128" s="24">
        <v>20666666</v>
      </c>
      <c r="DC128" s="25">
        <v>0</v>
      </c>
      <c r="DD128" s="26">
        <v>128</v>
      </c>
      <c r="DE128" s="27">
        <v>45411</v>
      </c>
      <c r="DF128" s="27">
        <v>45473</v>
      </c>
      <c r="DG128" s="28">
        <v>0</v>
      </c>
      <c r="DH128" s="27">
        <v>45473</v>
      </c>
      <c r="DI128" s="26">
        <v>19115164</v>
      </c>
      <c r="DJ128" s="26" t="s">
        <v>307</v>
      </c>
      <c r="DK128" s="26">
        <v>20666666</v>
      </c>
      <c r="DL128" s="29">
        <v>0</v>
      </c>
      <c r="DM128" s="26">
        <v>20666666</v>
      </c>
      <c r="DN128" s="25">
        <v>0</v>
      </c>
      <c r="DS128" s="25">
        <v>0</v>
      </c>
      <c r="DT128" s="6" t="s">
        <v>528</v>
      </c>
      <c r="DU128" s="8">
        <v>128</v>
      </c>
      <c r="DV128" s="8" t="s">
        <v>307</v>
      </c>
      <c r="DW128" s="23"/>
      <c r="DX128" s="23"/>
      <c r="DY128" s="23"/>
      <c r="DZ128" s="23">
        <v>666666</v>
      </c>
      <c r="EA128" s="23">
        <v>10000000</v>
      </c>
      <c r="EB128" s="23">
        <v>10000000</v>
      </c>
      <c r="EC128" s="23">
        <v>20666666</v>
      </c>
      <c r="ED128" s="6">
        <v>10000000</v>
      </c>
      <c r="EE128" s="6" t="s">
        <v>307</v>
      </c>
      <c r="EF128" s="6" t="s">
        <v>530</v>
      </c>
      <c r="EG128" s="6">
        <v>10000000</v>
      </c>
      <c r="EH128" s="6">
        <v>0</v>
      </c>
    </row>
    <row r="129" spans="1:138" ht="31.5" customHeight="1" x14ac:dyDescent="0.25">
      <c r="A129" s="13">
        <v>129</v>
      </c>
      <c r="B129" s="14" t="s">
        <v>39</v>
      </c>
      <c r="C129" s="15" t="s">
        <v>40</v>
      </c>
      <c r="D129" s="15" t="s">
        <v>309</v>
      </c>
      <c r="E129" s="16">
        <v>45412</v>
      </c>
      <c r="F129" s="16">
        <v>45414</v>
      </c>
      <c r="G129" s="16">
        <v>45474</v>
      </c>
      <c r="H129" s="17">
        <v>16000000</v>
      </c>
      <c r="I129" s="18">
        <v>1</v>
      </c>
      <c r="J129" s="19">
        <v>8000000</v>
      </c>
      <c r="K129" s="19">
        <v>8000000</v>
      </c>
      <c r="L129" s="19"/>
      <c r="M129" s="19"/>
      <c r="N129" s="20" t="s">
        <v>310</v>
      </c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U129" s="24"/>
      <c r="CV129" s="24"/>
      <c r="CW129" s="24"/>
      <c r="CX129" s="24"/>
      <c r="CY129" s="24"/>
      <c r="CZ129" s="24">
        <v>8000000</v>
      </c>
      <c r="DA129" s="24">
        <v>8000000</v>
      </c>
      <c r="DC129" s="25">
        <v>45474</v>
      </c>
      <c r="DD129" s="26"/>
      <c r="DE129" s="27"/>
      <c r="DF129" s="27"/>
      <c r="DG129" s="28"/>
      <c r="DH129" s="27"/>
      <c r="DI129" s="26"/>
      <c r="DJ129" s="26"/>
      <c r="DK129" s="26"/>
      <c r="DL129" s="29"/>
      <c r="DM129" s="26"/>
      <c r="DN129" s="25">
        <v>16000000</v>
      </c>
      <c r="DS129" s="25">
        <v>-129</v>
      </c>
      <c r="DT129" s="6" t="s">
        <v>531</v>
      </c>
      <c r="DU129" s="8">
        <v>129</v>
      </c>
      <c r="DV129" s="8"/>
      <c r="DW129" s="23"/>
      <c r="DX129" s="23"/>
      <c r="DY129" s="23"/>
      <c r="DZ129" s="23"/>
      <c r="EA129" s="23"/>
      <c r="EB129" s="23">
        <v>8000000</v>
      </c>
      <c r="EC129" s="23">
        <v>8000000</v>
      </c>
      <c r="ED129" s="6">
        <v>8000000</v>
      </c>
      <c r="EE129" s="6" t="s">
        <v>311</v>
      </c>
      <c r="EF129" s="6" t="s">
        <v>529</v>
      </c>
      <c r="EG129" s="6">
        <v>8000000</v>
      </c>
      <c r="EH129" s="6">
        <v>0</v>
      </c>
    </row>
    <row r="130" spans="1:138" ht="31.5" customHeight="1" x14ac:dyDescent="0.25">
      <c r="A130" s="13">
        <v>130</v>
      </c>
      <c r="B130" s="14" t="s">
        <v>39</v>
      </c>
      <c r="C130" s="15" t="s">
        <v>40</v>
      </c>
      <c r="D130" s="15" t="s">
        <v>312</v>
      </c>
      <c r="E130" s="16">
        <v>45414</v>
      </c>
      <c r="F130" s="16">
        <v>45415</v>
      </c>
      <c r="G130" s="16">
        <v>45472</v>
      </c>
      <c r="H130" s="17">
        <v>15663600</v>
      </c>
      <c r="I130" s="18">
        <v>1</v>
      </c>
      <c r="J130" s="19">
        <v>15663600</v>
      </c>
      <c r="K130" s="19">
        <v>0</v>
      </c>
      <c r="L130" s="19"/>
      <c r="M130" s="19"/>
      <c r="N130" s="20" t="s">
        <v>313</v>
      </c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U130" s="24"/>
      <c r="CV130" s="24"/>
      <c r="CW130" s="24"/>
      <c r="CX130" s="24"/>
      <c r="CY130" s="24">
        <v>7694400</v>
      </c>
      <c r="CZ130" s="24">
        <v>7969200</v>
      </c>
      <c r="DA130" s="24">
        <v>15663600</v>
      </c>
      <c r="DC130" s="25">
        <v>0</v>
      </c>
      <c r="DD130" s="26">
        <v>130</v>
      </c>
      <c r="DE130" s="27">
        <v>45415</v>
      </c>
      <c r="DF130" s="27">
        <v>45472</v>
      </c>
      <c r="DG130" s="28">
        <v>0</v>
      </c>
      <c r="DH130" s="27">
        <v>45472</v>
      </c>
      <c r="DI130" s="26">
        <v>52089240</v>
      </c>
      <c r="DJ130" s="26" t="s">
        <v>312</v>
      </c>
      <c r="DK130" s="26">
        <v>15663600</v>
      </c>
      <c r="DL130" s="29">
        <v>0</v>
      </c>
      <c r="DM130" s="26">
        <v>15663600</v>
      </c>
      <c r="DN130" s="25">
        <v>0</v>
      </c>
      <c r="DS130" s="25">
        <v>0</v>
      </c>
      <c r="DT130" s="6" t="s">
        <v>528</v>
      </c>
      <c r="DU130" s="8">
        <v>130</v>
      </c>
      <c r="DV130" s="8" t="s">
        <v>312</v>
      </c>
      <c r="DW130" s="23"/>
      <c r="DX130" s="23"/>
      <c r="DY130" s="23"/>
      <c r="DZ130" s="23"/>
      <c r="EA130" s="23">
        <v>7694400</v>
      </c>
      <c r="EB130" s="23">
        <v>7969200</v>
      </c>
      <c r="EC130" s="23">
        <v>15663600</v>
      </c>
      <c r="ED130" s="6">
        <v>7969200</v>
      </c>
      <c r="EE130" s="6" t="s">
        <v>312</v>
      </c>
      <c r="EF130" s="6" t="s">
        <v>530</v>
      </c>
      <c r="EG130" s="6">
        <v>7969200</v>
      </c>
      <c r="EH130" s="6">
        <v>0</v>
      </c>
    </row>
    <row r="131" spans="1:138" ht="31.5" customHeight="1" x14ac:dyDescent="0.25">
      <c r="A131" s="13">
        <v>131</v>
      </c>
      <c r="B131" s="14" t="s">
        <v>39</v>
      </c>
      <c r="C131" s="15" t="s">
        <v>40</v>
      </c>
      <c r="D131" s="15" t="s">
        <v>314</v>
      </c>
      <c r="E131" s="16">
        <v>45415</v>
      </c>
      <c r="F131" s="16">
        <v>45418</v>
      </c>
      <c r="G131" s="16">
        <v>45473</v>
      </c>
      <c r="H131" s="17">
        <v>10763500</v>
      </c>
      <c r="I131" s="18">
        <v>1</v>
      </c>
      <c r="J131" s="19">
        <v>10763500</v>
      </c>
      <c r="K131" s="19">
        <v>0</v>
      </c>
      <c r="L131" s="19"/>
      <c r="M131" s="19"/>
      <c r="N131" s="20" t="s">
        <v>315</v>
      </c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U131" s="24"/>
      <c r="CV131" s="24"/>
      <c r="CW131" s="24"/>
      <c r="CX131" s="24"/>
      <c r="CY131" s="24">
        <v>4892500</v>
      </c>
      <c r="CZ131" s="24">
        <v>5871000</v>
      </c>
      <c r="DA131" s="24">
        <v>10763500</v>
      </c>
      <c r="DC131" s="25">
        <v>0</v>
      </c>
      <c r="DD131" s="26">
        <v>131</v>
      </c>
      <c r="DE131" s="27">
        <v>45418</v>
      </c>
      <c r="DF131" s="27">
        <v>45473</v>
      </c>
      <c r="DG131" s="28">
        <v>0</v>
      </c>
      <c r="DH131" s="27">
        <v>45473</v>
      </c>
      <c r="DI131" s="26">
        <v>1033737781</v>
      </c>
      <c r="DJ131" s="26" t="s">
        <v>314</v>
      </c>
      <c r="DK131" s="26">
        <v>10763500</v>
      </c>
      <c r="DL131" s="29">
        <v>0</v>
      </c>
      <c r="DM131" s="26">
        <v>10763500</v>
      </c>
      <c r="DN131" s="25">
        <v>0</v>
      </c>
      <c r="DS131" s="25">
        <v>0</v>
      </c>
      <c r="DT131" s="6" t="s">
        <v>528</v>
      </c>
      <c r="DU131" s="8">
        <v>131</v>
      </c>
      <c r="DV131" s="8" t="s">
        <v>314</v>
      </c>
      <c r="DW131" s="23"/>
      <c r="DX131" s="23"/>
      <c r="DY131" s="23"/>
      <c r="DZ131" s="23"/>
      <c r="EA131" s="23">
        <v>4892500</v>
      </c>
      <c r="EB131" s="23">
        <v>5871000</v>
      </c>
      <c r="EC131" s="23">
        <v>10763500</v>
      </c>
      <c r="ED131" s="6">
        <v>5871000</v>
      </c>
      <c r="EE131" s="6" t="s">
        <v>314</v>
      </c>
      <c r="EF131" s="6" t="s">
        <v>530</v>
      </c>
      <c r="EG131" s="6">
        <v>5871000</v>
      </c>
      <c r="EH131" s="6">
        <v>0</v>
      </c>
    </row>
    <row r="132" spans="1:138" ht="31.5" customHeight="1" x14ac:dyDescent="0.25">
      <c r="A132" s="13">
        <v>132</v>
      </c>
      <c r="B132" s="14" t="s">
        <v>39</v>
      </c>
      <c r="C132" s="15" t="s">
        <v>40</v>
      </c>
      <c r="D132" s="15" t="s">
        <v>316</v>
      </c>
      <c r="E132" s="16">
        <v>45420</v>
      </c>
      <c r="F132" s="16">
        <v>45426</v>
      </c>
      <c r="G132" s="16">
        <v>45479</v>
      </c>
      <c r="H132" s="17">
        <v>12799500</v>
      </c>
      <c r="I132" s="18">
        <v>1</v>
      </c>
      <c r="J132" s="19">
        <v>12799500</v>
      </c>
      <c r="K132" s="19">
        <v>0</v>
      </c>
      <c r="L132" s="19"/>
      <c r="M132" s="19"/>
      <c r="N132" s="20" t="s">
        <v>317</v>
      </c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U132" s="24"/>
      <c r="CV132" s="24"/>
      <c r="CW132" s="24"/>
      <c r="CX132" s="24"/>
      <c r="CY132" s="24">
        <v>4347000</v>
      </c>
      <c r="CZ132" s="24">
        <v>8452500</v>
      </c>
      <c r="DA132" s="24">
        <v>12799500</v>
      </c>
      <c r="DC132" s="25">
        <v>0</v>
      </c>
      <c r="DD132" s="26">
        <v>132</v>
      </c>
      <c r="DE132" s="27">
        <v>45426</v>
      </c>
      <c r="DF132" s="27">
        <v>45479</v>
      </c>
      <c r="DG132" s="28">
        <v>0</v>
      </c>
      <c r="DH132" s="27">
        <v>45479</v>
      </c>
      <c r="DI132" s="26">
        <v>24079559</v>
      </c>
      <c r="DJ132" s="26" t="s">
        <v>316</v>
      </c>
      <c r="DK132" s="26">
        <v>12799500</v>
      </c>
      <c r="DL132" s="29">
        <v>0</v>
      </c>
      <c r="DM132" s="26">
        <v>12799500</v>
      </c>
      <c r="DN132" s="25">
        <v>0</v>
      </c>
      <c r="DS132" s="25">
        <v>0</v>
      </c>
      <c r="DT132" s="6" t="s">
        <v>528</v>
      </c>
      <c r="DU132" s="8">
        <v>132</v>
      </c>
      <c r="DV132" s="8" t="s">
        <v>316</v>
      </c>
      <c r="DW132" s="23"/>
      <c r="DX132" s="23"/>
      <c r="DY132" s="23"/>
      <c r="DZ132" s="23"/>
      <c r="EA132" s="23">
        <v>4347000</v>
      </c>
      <c r="EB132" s="23">
        <v>8452500</v>
      </c>
      <c r="EC132" s="23">
        <v>12799500</v>
      </c>
      <c r="ED132" s="6">
        <v>8452500</v>
      </c>
      <c r="EE132" s="6" t="s">
        <v>316</v>
      </c>
      <c r="EF132" s="6" t="s">
        <v>530</v>
      </c>
      <c r="EG132" s="6">
        <v>8452500</v>
      </c>
      <c r="EH132" s="6">
        <v>0</v>
      </c>
    </row>
    <row r="133" spans="1:138" ht="31.5" customHeight="1" x14ac:dyDescent="0.25">
      <c r="A133" s="13">
        <v>133</v>
      </c>
      <c r="B133" s="14" t="s">
        <v>39</v>
      </c>
      <c r="C133" s="15" t="s">
        <v>40</v>
      </c>
      <c r="D133" s="15" t="s">
        <v>318</v>
      </c>
      <c r="E133" s="16">
        <v>45420</v>
      </c>
      <c r="F133" s="16">
        <v>45421</v>
      </c>
      <c r="G133" s="16">
        <v>45474</v>
      </c>
      <c r="H133" s="17">
        <v>12359600</v>
      </c>
      <c r="I133" s="18">
        <v>1</v>
      </c>
      <c r="J133" s="19">
        <v>12359600</v>
      </c>
      <c r="K133" s="19">
        <v>0</v>
      </c>
      <c r="L133" s="19"/>
      <c r="M133" s="19"/>
      <c r="N133" s="20" t="s">
        <v>319</v>
      </c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U133" s="24"/>
      <c r="CV133" s="24"/>
      <c r="CW133" s="24"/>
      <c r="CX133" s="24"/>
      <c r="CY133" s="24">
        <v>5363600</v>
      </c>
      <c r="CZ133" s="24">
        <v>6996000</v>
      </c>
      <c r="DA133" s="24">
        <v>12359600</v>
      </c>
      <c r="DC133" s="25">
        <v>0</v>
      </c>
      <c r="DD133" s="26">
        <v>133</v>
      </c>
      <c r="DE133" s="27">
        <v>45421</v>
      </c>
      <c r="DF133" s="27">
        <v>45474</v>
      </c>
      <c r="DG133" s="28">
        <v>0</v>
      </c>
      <c r="DH133" s="27">
        <v>45474</v>
      </c>
      <c r="DI133" s="26">
        <v>21103967</v>
      </c>
      <c r="DJ133" s="26" t="s">
        <v>318</v>
      </c>
      <c r="DK133" s="26">
        <v>12359600</v>
      </c>
      <c r="DL133" s="29">
        <v>0</v>
      </c>
      <c r="DM133" s="26">
        <v>12359600</v>
      </c>
      <c r="DN133" s="25">
        <v>0</v>
      </c>
      <c r="DS133" s="25">
        <v>0</v>
      </c>
      <c r="DT133" s="6" t="s">
        <v>528</v>
      </c>
      <c r="DU133" s="8">
        <v>133</v>
      </c>
      <c r="DV133" s="8" t="s">
        <v>318</v>
      </c>
      <c r="DW133" s="23"/>
      <c r="DX133" s="23"/>
      <c r="DY133" s="23"/>
      <c r="DZ133" s="23"/>
      <c r="EA133" s="23">
        <v>5363600</v>
      </c>
      <c r="EB133" s="23">
        <v>6996000</v>
      </c>
      <c r="EC133" s="23">
        <v>12359600</v>
      </c>
      <c r="ED133" s="6">
        <v>6996000</v>
      </c>
      <c r="EE133" s="6" t="s">
        <v>318</v>
      </c>
      <c r="EF133" s="6" t="s">
        <v>530</v>
      </c>
      <c r="EG133" s="6">
        <v>6996000</v>
      </c>
      <c r="EH133" s="6">
        <v>0</v>
      </c>
    </row>
    <row r="134" spans="1:138" ht="31.5" customHeight="1" x14ac:dyDescent="0.25">
      <c r="A134" s="13">
        <v>134</v>
      </c>
      <c r="B134" s="14" t="s">
        <v>39</v>
      </c>
      <c r="C134" s="15" t="s">
        <v>40</v>
      </c>
      <c r="D134" s="15" t="s">
        <v>320</v>
      </c>
      <c r="E134" s="16">
        <v>45421</v>
      </c>
      <c r="F134" s="16">
        <v>45427</v>
      </c>
      <c r="G134" s="16">
        <v>45503</v>
      </c>
      <c r="H134" s="17">
        <v>14875733</v>
      </c>
      <c r="I134" s="18">
        <v>1</v>
      </c>
      <c r="J134" s="19">
        <v>14875733</v>
      </c>
      <c r="K134" s="19">
        <v>0</v>
      </c>
      <c r="L134" s="19">
        <v>1</v>
      </c>
      <c r="M134" s="19">
        <v>4697600</v>
      </c>
      <c r="N134" s="20" t="s">
        <v>321</v>
      </c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U134" s="24"/>
      <c r="CV134" s="24"/>
      <c r="CW134" s="24"/>
      <c r="CX134" s="24"/>
      <c r="CY134" s="24">
        <v>3131733</v>
      </c>
      <c r="CZ134" s="24">
        <v>5872000</v>
      </c>
      <c r="DA134" s="24">
        <v>9003733</v>
      </c>
      <c r="DC134" s="25">
        <v>0</v>
      </c>
      <c r="DD134" s="26">
        <v>134</v>
      </c>
      <c r="DE134" s="27">
        <v>45427</v>
      </c>
      <c r="DF134" s="27">
        <v>45479</v>
      </c>
      <c r="DG134" s="28">
        <v>0</v>
      </c>
      <c r="DH134" s="27">
        <v>45503</v>
      </c>
      <c r="DI134" s="26">
        <v>52808467</v>
      </c>
      <c r="DJ134" s="26" t="s">
        <v>320</v>
      </c>
      <c r="DK134" s="26">
        <v>10178133</v>
      </c>
      <c r="DL134" s="29">
        <v>0</v>
      </c>
      <c r="DM134" s="26">
        <v>10178133</v>
      </c>
      <c r="DN134" s="25">
        <v>4697600</v>
      </c>
      <c r="DO134" s="22">
        <v>0</v>
      </c>
      <c r="DS134" s="25">
        <v>0</v>
      </c>
      <c r="DT134" s="6" t="s">
        <v>528</v>
      </c>
      <c r="DU134" s="8">
        <v>134</v>
      </c>
      <c r="DV134" s="8" t="s">
        <v>320</v>
      </c>
      <c r="DW134" s="23"/>
      <c r="DX134" s="23"/>
      <c r="DY134" s="23"/>
      <c r="DZ134" s="23"/>
      <c r="EA134" s="23">
        <v>3131733</v>
      </c>
      <c r="EB134" s="23">
        <v>5872000</v>
      </c>
      <c r="EC134" s="23">
        <v>9003733</v>
      </c>
      <c r="ED134" s="6">
        <v>5872000</v>
      </c>
      <c r="EE134" s="6" t="s">
        <v>320</v>
      </c>
      <c r="EF134" s="6" t="s">
        <v>530</v>
      </c>
      <c r="EG134" s="6">
        <v>5872000</v>
      </c>
      <c r="EH134" s="6">
        <v>0</v>
      </c>
    </row>
    <row r="135" spans="1:138" ht="31.5" customHeight="1" x14ac:dyDescent="0.25">
      <c r="A135" s="13">
        <v>135</v>
      </c>
      <c r="B135" s="14" t="s">
        <v>39</v>
      </c>
      <c r="C135" s="15" t="s">
        <v>40</v>
      </c>
      <c r="D135" s="15" t="s">
        <v>322</v>
      </c>
      <c r="E135" s="16">
        <v>45421</v>
      </c>
      <c r="F135" s="16">
        <v>45422</v>
      </c>
      <c r="G135" s="16">
        <v>45498</v>
      </c>
      <c r="H135" s="17">
        <v>14554000</v>
      </c>
      <c r="I135" s="18">
        <v>1</v>
      </c>
      <c r="J135" s="19">
        <v>14554000</v>
      </c>
      <c r="K135" s="19">
        <v>0</v>
      </c>
      <c r="L135" s="19">
        <v>1</v>
      </c>
      <c r="M135" s="19">
        <v>4787500</v>
      </c>
      <c r="N135" s="20" t="s">
        <v>323</v>
      </c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U135" s="24"/>
      <c r="CV135" s="24"/>
      <c r="CW135" s="24"/>
      <c r="CX135" s="24"/>
      <c r="CY135" s="24">
        <v>4021500</v>
      </c>
      <c r="CZ135" s="24">
        <v>5745000</v>
      </c>
      <c r="DA135" s="24">
        <v>9766500</v>
      </c>
      <c r="DC135" s="25">
        <v>-101</v>
      </c>
      <c r="DD135" s="26">
        <v>135</v>
      </c>
      <c r="DE135" s="27">
        <v>45422</v>
      </c>
      <c r="DF135" s="27">
        <v>45548</v>
      </c>
      <c r="DG135" s="28">
        <v>0</v>
      </c>
      <c r="DH135" s="27">
        <v>45599</v>
      </c>
      <c r="DI135" s="26">
        <v>53114251</v>
      </c>
      <c r="DJ135" s="26" t="s">
        <v>322</v>
      </c>
      <c r="DK135" s="26">
        <v>9766500</v>
      </c>
      <c r="DL135" s="29">
        <v>0</v>
      </c>
      <c r="DM135" s="26">
        <v>9766500</v>
      </c>
      <c r="DN135" s="25">
        <v>4787500</v>
      </c>
      <c r="DO135" s="22">
        <v>0</v>
      </c>
      <c r="DS135" s="25">
        <v>0</v>
      </c>
      <c r="DT135" s="6" t="s">
        <v>528</v>
      </c>
      <c r="DU135" s="8">
        <v>135</v>
      </c>
      <c r="DV135" s="8" t="s">
        <v>322</v>
      </c>
      <c r="DW135" s="23"/>
      <c r="DX135" s="23"/>
      <c r="DY135" s="23"/>
      <c r="DZ135" s="23"/>
      <c r="EA135" s="23">
        <v>4021500</v>
      </c>
      <c r="EB135" s="23">
        <v>5745000</v>
      </c>
      <c r="EC135" s="23">
        <v>9766500</v>
      </c>
      <c r="ED135" s="6">
        <v>5745000</v>
      </c>
      <c r="EE135" s="6" t="s">
        <v>322</v>
      </c>
      <c r="EF135" s="6" t="s">
        <v>530</v>
      </c>
      <c r="EG135" s="6">
        <v>5745000</v>
      </c>
      <c r="EH135" s="6">
        <v>0</v>
      </c>
    </row>
    <row r="136" spans="1:138" ht="31.5" customHeight="1" x14ac:dyDescent="0.25">
      <c r="A136" s="13">
        <v>136</v>
      </c>
      <c r="B136" s="14" t="s">
        <v>39</v>
      </c>
      <c r="C136" s="15" t="s">
        <v>40</v>
      </c>
      <c r="D136" s="15" t="s">
        <v>324</v>
      </c>
      <c r="E136" s="16">
        <v>45426</v>
      </c>
      <c r="F136" s="16">
        <v>45428</v>
      </c>
      <c r="G136" s="16">
        <v>45474</v>
      </c>
      <c r="H136" s="17">
        <v>14100000</v>
      </c>
      <c r="I136" s="18">
        <v>1</v>
      </c>
      <c r="J136" s="19">
        <v>14100000</v>
      </c>
      <c r="K136" s="19">
        <v>0</v>
      </c>
      <c r="L136" s="19"/>
      <c r="M136" s="19"/>
      <c r="N136" s="20" t="s">
        <v>325</v>
      </c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U136" s="24"/>
      <c r="CV136" s="24"/>
      <c r="CW136" s="24"/>
      <c r="CX136" s="24"/>
      <c r="CY136" s="24">
        <v>4800000</v>
      </c>
      <c r="CZ136" s="24">
        <v>9000000</v>
      </c>
      <c r="DA136" s="24">
        <v>13800000</v>
      </c>
      <c r="DC136" s="25">
        <v>0</v>
      </c>
      <c r="DD136" s="26">
        <v>136</v>
      </c>
      <c r="DE136" s="27">
        <v>45428</v>
      </c>
      <c r="DF136" s="27">
        <v>45474</v>
      </c>
      <c r="DG136" s="28">
        <v>0</v>
      </c>
      <c r="DH136" s="27">
        <v>45474</v>
      </c>
      <c r="DI136" s="26">
        <v>75100590</v>
      </c>
      <c r="DJ136" s="26" t="s">
        <v>324</v>
      </c>
      <c r="DK136" s="26">
        <v>14100000</v>
      </c>
      <c r="DL136" s="29">
        <v>0</v>
      </c>
      <c r="DM136" s="26">
        <v>14100000</v>
      </c>
      <c r="DN136" s="25">
        <v>0</v>
      </c>
      <c r="DS136" s="25">
        <v>0</v>
      </c>
      <c r="DT136" s="6" t="s">
        <v>528</v>
      </c>
      <c r="DU136" s="8">
        <v>136</v>
      </c>
      <c r="DV136" s="8" t="s">
        <v>324</v>
      </c>
      <c r="DW136" s="23"/>
      <c r="DX136" s="23"/>
      <c r="DY136" s="23"/>
      <c r="DZ136" s="23"/>
      <c r="EA136" s="23">
        <v>4800000</v>
      </c>
      <c r="EB136" s="23">
        <v>9000000</v>
      </c>
      <c r="EC136" s="23">
        <v>13800000</v>
      </c>
      <c r="ED136" s="6">
        <v>9000000</v>
      </c>
      <c r="EE136" s="6" t="s">
        <v>324</v>
      </c>
      <c r="EF136" s="6" t="s">
        <v>530</v>
      </c>
      <c r="EG136" s="6">
        <v>9000000</v>
      </c>
      <c r="EH136" s="6">
        <v>0</v>
      </c>
    </row>
    <row r="137" spans="1:138" ht="31.5" customHeight="1" x14ac:dyDescent="0.25">
      <c r="A137" s="13">
        <v>137</v>
      </c>
      <c r="B137" s="14" t="s">
        <v>39</v>
      </c>
      <c r="C137" s="15" t="s">
        <v>40</v>
      </c>
      <c r="D137" s="15" t="s">
        <v>326</v>
      </c>
      <c r="E137" s="16">
        <v>45426</v>
      </c>
      <c r="F137" s="16">
        <v>45427</v>
      </c>
      <c r="G137" s="16">
        <v>45467</v>
      </c>
      <c r="H137" s="17">
        <v>5480200</v>
      </c>
      <c r="I137" s="18">
        <v>1</v>
      </c>
      <c r="J137" s="19">
        <v>5480200</v>
      </c>
      <c r="K137" s="19">
        <v>0</v>
      </c>
      <c r="L137" s="19"/>
      <c r="M137" s="19"/>
      <c r="N137" s="20" t="s">
        <v>327</v>
      </c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U137" s="24"/>
      <c r="CV137" s="24"/>
      <c r="CW137" s="24"/>
      <c r="CX137" s="24"/>
      <c r="CY137" s="24">
        <v>1982200</v>
      </c>
      <c r="CZ137" s="24">
        <v>3498000</v>
      </c>
      <c r="DA137" s="24">
        <v>5480200</v>
      </c>
      <c r="DC137" s="25">
        <v>0</v>
      </c>
      <c r="DD137" s="26">
        <v>137</v>
      </c>
      <c r="DE137" s="27">
        <v>45427</v>
      </c>
      <c r="DF137" s="27">
        <v>45467</v>
      </c>
      <c r="DG137" s="28">
        <v>0</v>
      </c>
      <c r="DH137" s="27">
        <v>45467</v>
      </c>
      <c r="DI137" s="26">
        <v>52189391</v>
      </c>
      <c r="DJ137" s="26" t="s">
        <v>326</v>
      </c>
      <c r="DK137" s="26">
        <v>5480200</v>
      </c>
      <c r="DL137" s="29">
        <v>0</v>
      </c>
      <c r="DM137" s="26">
        <v>5480200</v>
      </c>
      <c r="DN137" s="25">
        <v>0</v>
      </c>
      <c r="DS137" s="25">
        <v>0</v>
      </c>
      <c r="DT137" s="6" t="s">
        <v>528</v>
      </c>
      <c r="DU137" s="8">
        <v>137</v>
      </c>
      <c r="DV137" s="8" t="s">
        <v>326</v>
      </c>
      <c r="DW137" s="23"/>
      <c r="DX137" s="23"/>
      <c r="DY137" s="23"/>
      <c r="DZ137" s="23"/>
      <c r="EA137" s="23">
        <v>1982200</v>
      </c>
      <c r="EB137" s="23">
        <v>3498000</v>
      </c>
      <c r="EC137" s="23">
        <v>5480200</v>
      </c>
      <c r="ED137" s="6">
        <v>3498000</v>
      </c>
      <c r="EE137" s="6" t="s">
        <v>326</v>
      </c>
      <c r="EF137" s="6" t="s">
        <v>530</v>
      </c>
      <c r="EG137" s="6">
        <v>3498000</v>
      </c>
      <c r="EH137" s="6">
        <v>0</v>
      </c>
    </row>
    <row r="138" spans="1:138" ht="31.5" customHeight="1" x14ac:dyDescent="0.25">
      <c r="A138" s="13">
        <v>138</v>
      </c>
      <c r="B138" s="14" t="s">
        <v>39</v>
      </c>
      <c r="C138" s="15" t="s">
        <v>40</v>
      </c>
      <c r="D138" s="15" t="s">
        <v>328</v>
      </c>
      <c r="E138" s="16">
        <v>45406</v>
      </c>
      <c r="F138" s="16">
        <v>45439</v>
      </c>
      <c r="G138" s="16">
        <v>45474</v>
      </c>
      <c r="H138" s="17">
        <v>8452500</v>
      </c>
      <c r="I138" s="18">
        <v>1</v>
      </c>
      <c r="J138" s="19">
        <v>8452500</v>
      </c>
      <c r="K138" s="19">
        <v>0</v>
      </c>
      <c r="L138" s="19"/>
      <c r="M138" s="19"/>
      <c r="N138" s="20" t="s">
        <v>329</v>
      </c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U138" s="24"/>
      <c r="CV138" s="24"/>
      <c r="CW138" s="24"/>
      <c r="CX138" s="24"/>
      <c r="CY138" s="24">
        <v>1207500</v>
      </c>
      <c r="CZ138" s="24">
        <v>7245000</v>
      </c>
      <c r="DA138" s="24">
        <v>8452500</v>
      </c>
      <c r="DC138" s="25">
        <v>0</v>
      </c>
      <c r="DD138" s="26">
        <v>138</v>
      </c>
      <c r="DE138" s="27">
        <v>45439</v>
      </c>
      <c r="DF138" s="27">
        <v>45474</v>
      </c>
      <c r="DG138" s="28">
        <v>0</v>
      </c>
      <c r="DH138" s="27">
        <v>45474</v>
      </c>
      <c r="DI138" s="26">
        <v>1026272005</v>
      </c>
      <c r="DJ138" s="26" t="s">
        <v>328</v>
      </c>
      <c r="DK138" s="26">
        <v>8452500</v>
      </c>
      <c r="DL138" s="29">
        <v>0</v>
      </c>
      <c r="DM138" s="26">
        <v>8452500</v>
      </c>
      <c r="DN138" s="25">
        <v>0</v>
      </c>
      <c r="DS138" s="25">
        <v>0</v>
      </c>
      <c r="DT138" s="6" t="s">
        <v>528</v>
      </c>
      <c r="DU138" s="8">
        <v>138</v>
      </c>
      <c r="DV138" s="8" t="s">
        <v>328</v>
      </c>
      <c r="DW138" s="23"/>
      <c r="DX138" s="23"/>
      <c r="DY138" s="23"/>
      <c r="DZ138" s="23"/>
      <c r="EA138" s="23">
        <v>1207500</v>
      </c>
      <c r="EB138" s="23">
        <v>7245000</v>
      </c>
      <c r="EC138" s="23">
        <v>8452500</v>
      </c>
      <c r="ED138" s="6">
        <v>7245000</v>
      </c>
      <c r="EE138" s="6" t="s">
        <v>328</v>
      </c>
      <c r="EF138" s="6" t="s">
        <v>530</v>
      </c>
      <c r="EG138" s="6">
        <v>7245000</v>
      </c>
      <c r="EH138" s="6">
        <v>0</v>
      </c>
    </row>
    <row r="139" spans="1:138" ht="31.5" customHeight="1" x14ac:dyDescent="0.25">
      <c r="A139" s="13">
        <v>139</v>
      </c>
      <c r="B139" s="14" t="s">
        <v>39</v>
      </c>
      <c r="C139" s="15" t="s">
        <v>40</v>
      </c>
      <c r="D139" s="15" t="s">
        <v>330</v>
      </c>
      <c r="E139" s="16">
        <v>45427</v>
      </c>
      <c r="F139" s="16">
        <v>45429</v>
      </c>
      <c r="G139" s="16">
        <v>45493</v>
      </c>
      <c r="H139" s="17">
        <v>15200000</v>
      </c>
      <c r="I139" s="18">
        <v>1</v>
      </c>
      <c r="J139" s="19">
        <v>15200000</v>
      </c>
      <c r="K139" s="19">
        <v>0</v>
      </c>
      <c r="L139" s="19"/>
      <c r="M139" s="19"/>
      <c r="N139" s="20" t="s">
        <v>331</v>
      </c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U139" s="24"/>
      <c r="CV139" s="24"/>
      <c r="CW139" s="24"/>
      <c r="CX139" s="24"/>
      <c r="CY139" s="24">
        <v>4750000</v>
      </c>
      <c r="CZ139" s="24">
        <v>4116666</v>
      </c>
      <c r="DA139" s="24">
        <v>8866666</v>
      </c>
      <c r="DC139" s="25">
        <v>0</v>
      </c>
      <c r="DD139" s="26">
        <v>139</v>
      </c>
      <c r="DE139" s="27">
        <v>45429</v>
      </c>
      <c r="DF139" s="27">
        <v>45493</v>
      </c>
      <c r="DG139" s="28">
        <v>0</v>
      </c>
      <c r="DH139" s="27">
        <v>45493</v>
      </c>
      <c r="DI139" s="26">
        <v>37332248</v>
      </c>
      <c r="DJ139" s="26" t="s">
        <v>330</v>
      </c>
      <c r="DK139" s="26">
        <v>15200000</v>
      </c>
      <c r="DL139" s="29">
        <v>0</v>
      </c>
      <c r="DM139" s="26">
        <v>15200000</v>
      </c>
      <c r="DN139" s="25">
        <v>0</v>
      </c>
      <c r="DS139" s="25">
        <v>0</v>
      </c>
      <c r="DT139" s="6" t="s">
        <v>528</v>
      </c>
      <c r="DU139" s="8">
        <v>139</v>
      </c>
      <c r="DV139" s="8" t="s">
        <v>330</v>
      </c>
      <c r="DW139" s="23"/>
      <c r="DX139" s="23"/>
      <c r="DY139" s="23"/>
      <c r="DZ139" s="23"/>
      <c r="EA139" s="23">
        <v>4750000</v>
      </c>
      <c r="EB139" s="23">
        <v>4116666</v>
      </c>
      <c r="EC139" s="23">
        <v>8866666</v>
      </c>
      <c r="ED139" s="6">
        <v>4116666</v>
      </c>
      <c r="EE139" s="6" t="s">
        <v>330</v>
      </c>
      <c r="EF139" s="6" t="s">
        <v>530</v>
      </c>
      <c r="EG139" s="6">
        <v>4116666</v>
      </c>
      <c r="EH139" s="6">
        <v>0</v>
      </c>
    </row>
    <row r="140" spans="1:138" ht="31.5" customHeight="1" x14ac:dyDescent="0.25">
      <c r="A140" s="13">
        <v>140</v>
      </c>
      <c r="B140" s="14" t="s">
        <v>39</v>
      </c>
      <c r="C140" s="15" t="s">
        <v>40</v>
      </c>
      <c r="D140" s="15" t="s">
        <v>332</v>
      </c>
      <c r="E140" s="16">
        <v>45432</v>
      </c>
      <c r="F140" s="16">
        <v>45433</v>
      </c>
      <c r="G140" s="16">
        <v>45493</v>
      </c>
      <c r="H140" s="17">
        <v>14490000</v>
      </c>
      <c r="I140" s="18">
        <v>1</v>
      </c>
      <c r="J140" s="19">
        <v>14490000</v>
      </c>
      <c r="K140" s="19">
        <v>0</v>
      </c>
      <c r="L140" s="19"/>
      <c r="M140" s="19"/>
      <c r="N140" s="20" t="s">
        <v>333</v>
      </c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U140" s="24"/>
      <c r="CV140" s="24"/>
      <c r="CW140" s="24"/>
      <c r="CX140" s="24"/>
      <c r="CY140" s="24">
        <v>2415000</v>
      </c>
      <c r="CZ140" s="24">
        <v>7245000</v>
      </c>
      <c r="DA140" s="24">
        <v>9660000</v>
      </c>
      <c r="DC140" s="25">
        <v>0</v>
      </c>
      <c r="DD140" s="26">
        <v>140</v>
      </c>
      <c r="DE140" s="27">
        <v>45433</v>
      </c>
      <c r="DF140" s="27">
        <v>45493</v>
      </c>
      <c r="DG140" s="28">
        <v>0</v>
      </c>
      <c r="DH140" s="27">
        <v>45493</v>
      </c>
      <c r="DI140" s="26">
        <v>11445660</v>
      </c>
      <c r="DJ140" s="26" t="s">
        <v>332</v>
      </c>
      <c r="DK140" s="26">
        <v>14490000</v>
      </c>
      <c r="DL140" s="29">
        <v>0</v>
      </c>
      <c r="DM140" s="26">
        <v>14490000</v>
      </c>
      <c r="DN140" s="25">
        <v>0</v>
      </c>
      <c r="DS140" s="25">
        <v>0</v>
      </c>
      <c r="DT140" s="6" t="s">
        <v>528</v>
      </c>
      <c r="DU140" s="8">
        <v>140</v>
      </c>
      <c r="DV140" s="8" t="s">
        <v>332</v>
      </c>
      <c r="DW140" s="23"/>
      <c r="DX140" s="23"/>
      <c r="DY140" s="23"/>
      <c r="DZ140" s="23"/>
      <c r="EA140" s="23">
        <v>2415000</v>
      </c>
      <c r="EB140" s="23">
        <v>7245000</v>
      </c>
      <c r="EC140" s="23">
        <v>9660000</v>
      </c>
      <c r="ED140" s="6">
        <v>7245000</v>
      </c>
      <c r="EE140" s="6" t="s">
        <v>332</v>
      </c>
      <c r="EF140" s="6" t="s">
        <v>530</v>
      </c>
      <c r="EG140" s="6">
        <v>7245000</v>
      </c>
      <c r="EH140" s="6">
        <v>0</v>
      </c>
    </row>
    <row r="141" spans="1:138" ht="31.5" customHeight="1" x14ac:dyDescent="0.25">
      <c r="A141" s="13">
        <v>141</v>
      </c>
      <c r="B141" s="14" t="s">
        <v>39</v>
      </c>
      <c r="C141" s="15" t="s">
        <v>40</v>
      </c>
      <c r="D141" s="15" t="s">
        <v>334</v>
      </c>
      <c r="E141" s="16">
        <v>45427</v>
      </c>
      <c r="F141" s="16">
        <v>45428</v>
      </c>
      <c r="G141" s="16">
        <v>45503</v>
      </c>
      <c r="H141" s="17">
        <v>18112500</v>
      </c>
      <c r="I141" s="18">
        <v>1</v>
      </c>
      <c r="J141" s="19">
        <v>18112500</v>
      </c>
      <c r="K141" s="19">
        <v>0</v>
      </c>
      <c r="L141" s="19"/>
      <c r="M141" s="19"/>
      <c r="N141" s="20" t="s">
        <v>335</v>
      </c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U141" s="24"/>
      <c r="CV141" s="24"/>
      <c r="CW141" s="24"/>
      <c r="CX141" s="24"/>
      <c r="CY141" s="24">
        <v>3622500</v>
      </c>
      <c r="CZ141" s="24">
        <v>7245000</v>
      </c>
      <c r="DA141" s="24">
        <v>10867500</v>
      </c>
      <c r="DC141" s="25">
        <v>0</v>
      </c>
      <c r="DD141" s="26">
        <v>141</v>
      </c>
      <c r="DE141" s="27">
        <v>45428</v>
      </c>
      <c r="DF141" s="27">
        <v>45503</v>
      </c>
      <c r="DG141" s="28">
        <v>0</v>
      </c>
      <c r="DH141" s="27">
        <v>45503</v>
      </c>
      <c r="DI141" s="26">
        <v>57438151</v>
      </c>
      <c r="DJ141" s="26" t="s">
        <v>334</v>
      </c>
      <c r="DK141" s="26">
        <v>18112500</v>
      </c>
      <c r="DL141" s="29">
        <v>0</v>
      </c>
      <c r="DM141" s="26">
        <v>18112500</v>
      </c>
      <c r="DN141" s="25">
        <v>0</v>
      </c>
      <c r="DS141" s="25">
        <v>0</v>
      </c>
      <c r="DT141" s="6" t="s">
        <v>528</v>
      </c>
      <c r="DU141" s="8">
        <v>141</v>
      </c>
      <c r="DV141" s="8" t="s">
        <v>334</v>
      </c>
      <c r="DW141" s="23"/>
      <c r="DX141" s="23"/>
      <c r="DY141" s="23"/>
      <c r="DZ141" s="23"/>
      <c r="EA141" s="23">
        <v>3622500</v>
      </c>
      <c r="EB141" s="23">
        <v>7245000</v>
      </c>
      <c r="EC141" s="23">
        <v>10867500</v>
      </c>
      <c r="ED141" s="6">
        <v>7245000</v>
      </c>
      <c r="EE141" s="6" t="s">
        <v>334</v>
      </c>
      <c r="EF141" s="6" t="s">
        <v>530</v>
      </c>
      <c r="EG141" s="6">
        <v>7245000</v>
      </c>
      <c r="EH141" s="6">
        <v>0</v>
      </c>
    </row>
    <row r="142" spans="1:138" ht="31.5" customHeight="1" x14ac:dyDescent="0.25">
      <c r="A142" s="13">
        <v>142</v>
      </c>
      <c r="B142" s="14" t="s">
        <v>39</v>
      </c>
      <c r="C142" s="15" t="s">
        <v>40</v>
      </c>
      <c r="D142" s="15" t="s">
        <v>336</v>
      </c>
      <c r="E142" s="16">
        <v>45429</v>
      </c>
      <c r="F142" s="16">
        <v>45432</v>
      </c>
      <c r="G142" s="16">
        <v>45504</v>
      </c>
      <c r="H142" s="17">
        <v>19200000</v>
      </c>
      <c r="I142" s="18">
        <v>1</v>
      </c>
      <c r="J142" s="19">
        <v>19200000</v>
      </c>
      <c r="K142" s="19">
        <v>0</v>
      </c>
      <c r="L142" s="19"/>
      <c r="M142" s="19"/>
      <c r="N142" s="20" t="s">
        <v>337</v>
      </c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U142" s="24"/>
      <c r="CV142" s="24"/>
      <c r="CW142" s="24"/>
      <c r="CX142" s="24"/>
      <c r="CY142" s="24">
        <v>3200000</v>
      </c>
      <c r="CZ142" s="24">
        <v>8000000</v>
      </c>
      <c r="DA142" s="24">
        <v>11200000</v>
      </c>
      <c r="DC142" s="25">
        <v>0</v>
      </c>
      <c r="DD142" s="26">
        <v>142</v>
      </c>
      <c r="DE142" s="27">
        <v>45432</v>
      </c>
      <c r="DF142" s="27">
        <v>45504</v>
      </c>
      <c r="DG142" s="28">
        <v>0</v>
      </c>
      <c r="DH142" s="27">
        <v>45504</v>
      </c>
      <c r="DI142" s="26">
        <v>80240789</v>
      </c>
      <c r="DJ142" s="26" t="s">
        <v>336</v>
      </c>
      <c r="DK142" s="26">
        <v>19200000</v>
      </c>
      <c r="DL142" s="29">
        <v>0</v>
      </c>
      <c r="DM142" s="26">
        <v>19200000</v>
      </c>
      <c r="DN142" s="25">
        <v>0</v>
      </c>
      <c r="DS142" s="25">
        <v>0</v>
      </c>
      <c r="DT142" s="6" t="s">
        <v>528</v>
      </c>
      <c r="DU142" s="8">
        <v>142</v>
      </c>
      <c r="DV142" s="8" t="s">
        <v>336</v>
      </c>
      <c r="DW142" s="23"/>
      <c r="DX142" s="23"/>
      <c r="DY142" s="23"/>
      <c r="DZ142" s="23"/>
      <c r="EA142" s="23">
        <v>3200000</v>
      </c>
      <c r="EB142" s="23">
        <v>8000000</v>
      </c>
      <c r="EC142" s="23">
        <v>11200000</v>
      </c>
      <c r="ED142" s="6">
        <v>8000000</v>
      </c>
      <c r="EE142" s="6" t="s">
        <v>336</v>
      </c>
      <c r="EF142" s="6" t="s">
        <v>530</v>
      </c>
      <c r="EG142" s="6">
        <v>8000000</v>
      </c>
      <c r="EH142" s="6">
        <v>0</v>
      </c>
    </row>
    <row r="143" spans="1:138" ht="31.5" customHeight="1" x14ac:dyDescent="0.25">
      <c r="A143" s="13">
        <v>143</v>
      </c>
      <c r="B143" s="14" t="s">
        <v>39</v>
      </c>
      <c r="C143" s="15" t="s">
        <v>40</v>
      </c>
      <c r="D143" s="15" t="s">
        <v>338</v>
      </c>
      <c r="E143" s="16">
        <v>45433</v>
      </c>
      <c r="F143" s="16">
        <v>45435</v>
      </c>
      <c r="G143" s="16">
        <v>45501</v>
      </c>
      <c r="H143" s="17">
        <v>17600000</v>
      </c>
      <c r="I143" s="18">
        <v>1</v>
      </c>
      <c r="J143" s="19">
        <v>17600000</v>
      </c>
      <c r="K143" s="19">
        <v>0</v>
      </c>
      <c r="L143" s="19"/>
      <c r="M143" s="19"/>
      <c r="N143" s="20" t="s">
        <v>339</v>
      </c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U143" s="24"/>
      <c r="CV143" s="24"/>
      <c r="CW143" s="24"/>
      <c r="CX143" s="24"/>
      <c r="CY143" s="24">
        <v>2133333</v>
      </c>
      <c r="CZ143" s="24">
        <v>8000000</v>
      </c>
      <c r="DA143" s="24">
        <v>10133333</v>
      </c>
      <c r="DC143" s="25">
        <v>0</v>
      </c>
      <c r="DD143" s="26">
        <v>143</v>
      </c>
      <c r="DE143" s="27">
        <v>45435</v>
      </c>
      <c r="DF143" s="27">
        <v>45501</v>
      </c>
      <c r="DG143" s="28">
        <v>0</v>
      </c>
      <c r="DH143" s="27">
        <v>45501</v>
      </c>
      <c r="DI143" s="26">
        <v>79627978</v>
      </c>
      <c r="DJ143" s="26" t="s">
        <v>338</v>
      </c>
      <c r="DK143" s="26">
        <v>17600000</v>
      </c>
      <c r="DL143" s="29">
        <v>0</v>
      </c>
      <c r="DM143" s="26">
        <v>17600000</v>
      </c>
      <c r="DN143" s="25">
        <v>0</v>
      </c>
      <c r="DS143" s="25">
        <v>0</v>
      </c>
      <c r="DT143" s="6" t="s">
        <v>528</v>
      </c>
      <c r="DU143" s="8">
        <v>143</v>
      </c>
      <c r="DV143" s="8" t="s">
        <v>338</v>
      </c>
      <c r="DW143" s="23"/>
      <c r="DX143" s="23"/>
      <c r="DY143" s="23"/>
      <c r="DZ143" s="23"/>
      <c r="EA143" s="23">
        <v>2133333</v>
      </c>
      <c r="EB143" s="23">
        <v>8000000</v>
      </c>
      <c r="EC143" s="23">
        <v>10133333</v>
      </c>
      <c r="ED143" s="6">
        <v>8000000</v>
      </c>
      <c r="EE143" s="6" t="s">
        <v>338</v>
      </c>
      <c r="EF143" s="6" t="s">
        <v>530</v>
      </c>
      <c r="EG143" s="6">
        <v>8000000</v>
      </c>
      <c r="EH143" s="6">
        <v>0</v>
      </c>
    </row>
    <row r="144" spans="1:138" ht="31.5" customHeight="1" x14ac:dyDescent="0.25">
      <c r="A144" s="13">
        <v>144</v>
      </c>
      <c r="B144" s="14" t="s">
        <v>39</v>
      </c>
      <c r="C144" s="15" t="s">
        <v>40</v>
      </c>
      <c r="D144" s="15" t="s">
        <v>340</v>
      </c>
      <c r="E144" s="16">
        <v>45434</v>
      </c>
      <c r="F144" s="16">
        <v>45439</v>
      </c>
      <c r="G144" s="16">
        <v>45499</v>
      </c>
      <c r="H144" s="17">
        <v>14490000</v>
      </c>
      <c r="I144" s="18">
        <v>1</v>
      </c>
      <c r="J144" s="19">
        <v>8211000</v>
      </c>
      <c r="K144" s="19">
        <v>6279000</v>
      </c>
      <c r="L144" s="19"/>
      <c r="M144" s="19"/>
      <c r="N144" s="20" t="s">
        <v>341</v>
      </c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U144" s="24"/>
      <c r="CV144" s="24"/>
      <c r="CW144" s="24"/>
      <c r="CX144" s="24"/>
      <c r="CY144" s="24">
        <v>966000</v>
      </c>
      <c r="CZ144" s="24">
        <v>7245000</v>
      </c>
      <c r="DA144" s="24">
        <v>8211000</v>
      </c>
      <c r="DC144" s="25">
        <v>0</v>
      </c>
      <c r="DD144" s="26">
        <v>144</v>
      </c>
      <c r="DE144" s="27">
        <v>45439</v>
      </c>
      <c r="DF144" s="27">
        <v>45499</v>
      </c>
      <c r="DG144" s="28">
        <v>0</v>
      </c>
      <c r="DH144" s="27">
        <v>45499</v>
      </c>
      <c r="DI144" s="26">
        <v>93380978</v>
      </c>
      <c r="DJ144" s="26" t="s">
        <v>340</v>
      </c>
      <c r="DK144" s="26">
        <v>14490000</v>
      </c>
      <c r="DL144" s="29">
        <v>0</v>
      </c>
      <c r="DM144" s="26">
        <v>14490000</v>
      </c>
      <c r="DN144" s="25">
        <v>0</v>
      </c>
      <c r="DS144" s="25">
        <v>0</v>
      </c>
      <c r="DT144" s="6" t="s">
        <v>528</v>
      </c>
      <c r="DU144" s="8">
        <v>144</v>
      </c>
      <c r="DV144" s="8" t="s">
        <v>340</v>
      </c>
      <c r="DW144" s="23"/>
      <c r="DX144" s="23"/>
      <c r="DY144" s="23"/>
      <c r="DZ144" s="23"/>
      <c r="EA144" s="23">
        <v>966000</v>
      </c>
      <c r="EB144" s="23">
        <v>7245000</v>
      </c>
      <c r="EC144" s="23">
        <v>8211000</v>
      </c>
      <c r="ED144" s="6">
        <v>7245000</v>
      </c>
      <c r="EE144" s="6" t="s">
        <v>340</v>
      </c>
      <c r="EF144" s="6" t="s">
        <v>530</v>
      </c>
      <c r="EG144" s="6">
        <v>7245000</v>
      </c>
      <c r="EH144" s="6">
        <v>0</v>
      </c>
    </row>
    <row r="145" spans="1:138" ht="31.5" customHeight="1" x14ac:dyDescent="0.25">
      <c r="A145" s="13">
        <v>145</v>
      </c>
      <c r="B145" s="14" t="s">
        <v>39</v>
      </c>
      <c r="C145" s="15" t="s">
        <v>40</v>
      </c>
      <c r="D145" s="15" t="s">
        <v>342</v>
      </c>
      <c r="E145" s="16">
        <v>45435</v>
      </c>
      <c r="F145" s="16">
        <v>45439</v>
      </c>
      <c r="G145" s="16">
        <v>45499</v>
      </c>
      <c r="H145" s="17">
        <v>14490000</v>
      </c>
      <c r="I145" s="18">
        <v>1</v>
      </c>
      <c r="J145" s="19">
        <v>8211000</v>
      </c>
      <c r="K145" s="19">
        <v>6279000</v>
      </c>
      <c r="L145" s="19"/>
      <c r="M145" s="19"/>
      <c r="N145" s="20" t="s">
        <v>343</v>
      </c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U145" s="24"/>
      <c r="CV145" s="24"/>
      <c r="CW145" s="24"/>
      <c r="CX145" s="24"/>
      <c r="CY145" s="24"/>
      <c r="CZ145" s="24">
        <v>8211000</v>
      </c>
      <c r="DA145" s="24">
        <v>8211000</v>
      </c>
      <c r="DC145" s="25">
        <v>45499</v>
      </c>
      <c r="DN145" s="25">
        <v>14490000</v>
      </c>
      <c r="DS145" s="25">
        <v>-145</v>
      </c>
      <c r="DT145" s="6" t="s">
        <v>531</v>
      </c>
      <c r="DU145" s="8">
        <v>145</v>
      </c>
      <c r="DV145" s="8"/>
      <c r="DW145" s="23"/>
      <c r="DX145" s="23"/>
      <c r="DY145" s="23"/>
      <c r="DZ145" s="23"/>
      <c r="EA145" s="23"/>
      <c r="EB145" s="23">
        <v>8211000</v>
      </c>
      <c r="EC145" s="23">
        <v>8211000</v>
      </c>
      <c r="ED145" s="6">
        <v>8211000</v>
      </c>
      <c r="EE145" s="6" t="s">
        <v>344</v>
      </c>
      <c r="EF145" s="6" t="s">
        <v>529</v>
      </c>
      <c r="EG145" s="6">
        <v>8211000</v>
      </c>
      <c r="EH145" s="6">
        <v>0</v>
      </c>
    </row>
    <row r="146" spans="1:138" ht="31.5" customHeight="1" x14ac:dyDescent="0.25">
      <c r="A146" s="13">
        <v>146</v>
      </c>
      <c r="B146" s="14" t="s">
        <v>39</v>
      </c>
      <c r="C146" s="15" t="s">
        <v>40</v>
      </c>
      <c r="D146" s="15" t="s">
        <v>345</v>
      </c>
      <c r="E146" s="16">
        <v>45434</v>
      </c>
      <c r="F146" s="16">
        <v>45436</v>
      </c>
      <c r="G146" s="16">
        <v>45511</v>
      </c>
      <c r="H146" s="17">
        <v>14362500</v>
      </c>
      <c r="I146" s="18">
        <v>1</v>
      </c>
      <c r="J146" s="19">
        <v>12830500</v>
      </c>
      <c r="K146" s="19">
        <v>1532000</v>
      </c>
      <c r="L146" s="19"/>
      <c r="M146" s="19"/>
      <c r="N146" s="20" t="s">
        <v>346</v>
      </c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U146" s="24"/>
      <c r="CV146" s="24"/>
      <c r="CW146" s="24"/>
      <c r="CX146" s="24"/>
      <c r="CY146" s="24">
        <v>1340500</v>
      </c>
      <c r="CZ146" s="24">
        <v>5745000</v>
      </c>
      <c r="DA146" s="24">
        <v>7085500</v>
      </c>
      <c r="DC146" s="25">
        <v>0</v>
      </c>
      <c r="DD146" s="26">
        <v>146</v>
      </c>
      <c r="DE146" s="27">
        <v>45436</v>
      </c>
      <c r="DF146" s="27">
        <v>45511</v>
      </c>
      <c r="DG146" s="28">
        <v>0</v>
      </c>
      <c r="DH146" s="27">
        <v>45511</v>
      </c>
      <c r="DI146" s="26">
        <v>1070010087</v>
      </c>
      <c r="DJ146" s="26" t="s">
        <v>345</v>
      </c>
      <c r="DK146" s="26">
        <v>14362500</v>
      </c>
      <c r="DL146" s="29">
        <v>0</v>
      </c>
      <c r="DM146" s="26">
        <v>14362500</v>
      </c>
      <c r="DN146" s="25">
        <v>0</v>
      </c>
      <c r="DS146" s="25">
        <v>0</v>
      </c>
      <c r="DT146" s="6" t="s">
        <v>528</v>
      </c>
      <c r="DU146" s="8">
        <v>146</v>
      </c>
      <c r="DV146" s="8" t="s">
        <v>345</v>
      </c>
      <c r="DW146" s="23"/>
      <c r="DX146" s="23"/>
      <c r="DY146" s="23"/>
      <c r="DZ146" s="23"/>
      <c r="EA146" s="23">
        <v>1340500</v>
      </c>
      <c r="EB146" s="23">
        <v>5745000</v>
      </c>
      <c r="EC146" s="23">
        <v>7085500</v>
      </c>
      <c r="ED146" s="6">
        <v>5745000</v>
      </c>
      <c r="EE146" s="6" t="s">
        <v>345</v>
      </c>
      <c r="EF146" s="6" t="s">
        <v>530</v>
      </c>
      <c r="EG146" s="6">
        <v>5745000</v>
      </c>
      <c r="EH146" s="6">
        <v>0</v>
      </c>
    </row>
    <row r="147" spans="1:138" ht="31.5" customHeight="1" x14ac:dyDescent="0.25">
      <c r="A147" s="13">
        <v>147</v>
      </c>
      <c r="B147" s="14" t="s">
        <v>39</v>
      </c>
      <c r="C147" s="15" t="s">
        <v>40</v>
      </c>
      <c r="D147" s="15" t="s">
        <v>347</v>
      </c>
      <c r="E147" s="16">
        <v>45435</v>
      </c>
      <c r="F147" s="16">
        <v>45439</v>
      </c>
      <c r="G147" s="16">
        <v>45499</v>
      </c>
      <c r="H147" s="17">
        <v>14490000</v>
      </c>
      <c r="I147" s="18">
        <v>1</v>
      </c>
      <c r="J147" s="19">
        <v>14490000</v>
      </c>
      <c r="K147" s="19">
        <v>0</v>
      </c>
      <c r="L147" s="19"/>
      <c r="M147" s="19"/>
      <c r="N147" s="20" t="s">
        <v>348</v>
      </c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U147" s="24"/>
      <c r="CV147" s="24"/>
      <c r="CW147" s="24"/>
      <c r="CX147" s="24"/>
      <c r="CY147" s="24">
        <v>966000</v>
      </c>
      <c r="CZ147" s="24">
        <v>7245000</v>
      </c>
      <c r="DA147" s="24">
        <v>8211000</v>
      </c>
      <c r="DC147" s="25">
        <v>0</v>
      </c>
      <c r="DD147" s="26">
        <v>147</v>
      </c>
      <c r="DE147" s="27">
        <v>45439</v>
      </c>
      <c r="DF147" s="27">
        <v>45499</v>
      </c>
      <c r="DG147" s="28">
        <v>0</v>
      </c>
      <c r="DH147" s="27">
        <v>45499</v>
      </c>
      <c r="DI147" s="26">
        <v>46672978</v>
      </c>
      <c r="DJ147" s="26" t="s">
        <v>347</v>
      </c>
      <c r="DK147" s="26">
        <v>14490000</v>
      </c>
      <c r="DL147" s="29">
        <v>0</v>
      </c>
      <c r="DM147" s="26">
        <v>14490000</v>
      </c>
      <c r="DN147" s="25">
        <v>0</v>
      </c>
      <c r="DS147" s="25">
        <v>0</v>
      </c>
      <c r="DT147" s="6" t="s">
        <v>528</v>
      </c>
      <c r="DU147" s="8">
        <v>147</v>
      </c>
      <c r="DV147" s="8" t="s">
        <v>347</v>
      </c>
      <c r="DW147" s="23"/>
      <c r="DX147" s="23"/>
      <c r="DY147" s="23"/>
      <c r="DZ147" s="23"/>
      <c r="EA147" s="23">
        <v>966000</v>
      </c>
      <c r="EB147" s="23">
        <v>7245000</v>
      </c>
      <c r="EC147" s="23">
        <v>8211000</v>
      </c>
      <c r="ED147" s="6">
        <v>7245000</v>
      </c>
      <c r="EE147" s="6" t="s">
        <v>347</v>
      </c>
      <c r="EF147" s="6" t="s">
        <v>530</v>
      </c>
      <c r="EG147" s="6">
        <v>7245000</v>
      </c>
      <c r="EH147" s="6">
        <v>0</v>
      </c>
    </row>
    <row r="148" spans="1:138" ht="31.5" customHeight="1" x14ac:dyDescent="0.25">
      <c r="A148" s="13">
        <v>148</v>
      </c>
      <c r="B148" s="14" t="s">
        <v>39</v>
      </c>
      <c r="C148" s="15" t="s">
        <v>40</v>
      </c>
      <c r="D148" s="15" t="s">
        <v>349</v>
      </c>
      <c r="E148" s="16">
        <v>45435</v>
      </c>
      <c r="F148" s="16">
        <v>45436</v>
      </c>
      <c r="G148" s="16">
        <v>45496</v>
      </c>
      <c r="H148" s="17">
        <v>14490000</v>
      </c>
      <c r="I148" s="18">
        <v>1</v>
      </c>
      <c r="J148" s="19">
        <v>14490000</v>
      </c>
      <c r="K148" s="19">
        <v>0</v>
      </c>
      <c r="L148" s="19"/>
      <c r="M148" s="19"/>
      <c r="N148" s="20" t="s">
        <v>350</v>
      </c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U148" s="24"/>
      <c r="CV148" s="24"/>
      <c r="CW148" s="24"/>
      <c r="CX148" s="24"/>
      <c r="CY148" s="24">
        <v>1690500</v>
      </c>
      <c r="CZ148" s="24">
        <v>7245000</v>
      </c>
      <c r="DA148" s="24">
        <v>8935500</v>
      </c>
      <c r="DC148" s="25">
        <v>0</v>
      </c>
      <c r="DD148" s="26">
        <v>148</v>
      </c>
      <c r="DE148" s="27">
        <v>45436</v>
      </c>
      <c r="DF148" s="27">
        <v>45496</v>
      </c>
      <c r="DG148" s="28">
        <v>0</v>
      </c>
      <c r="DH148" s="27">
        <v>45496</v>
      </c>
      <c r="DI148" s="26">
        <v>79558876</v>
      </c>
      <c r="DJ148" s="26" t="s">
        <v>349</v>
      </c>
      <c r="DK148" s="26">
        <v>1449000</v>
      </c>
      <c r="DL148" s="29">
        <v>0</v>
      </c>
      <c r="DM148" s="26">
        <v>1449000</v>
      </c>
      <c r="DN148" s="25">
        <v>13041000</v>
      </c>
      <c r="DS148" s="25">
        <v>0</v>
      </c>
      <c r="DT148" s="6" t="s">
        <v>528</v>
      </c>
      <c r="DU148" s="8">
        <v>148</v>
      </c>
      <c r="DV148" s="8" t="s">
        <v>349</v>
      </c>
      <c r="DW148" s="23"/>
      <c r="DX148" s="23"/>
      <c r="DY148" s="23"/>
      <c r="DZ148" s="23"/>
      <c r="EA148" s="23">
        <v>1690500</v>
      </c>
      <c r="EB148" s="23">
        <v>7245000</v>
      </c>
      <c r="EC148" s="23">
        <v>8935500</v>
      </c>
      <c r="ED148" s="6">
        <v>7245000</v>
      </c>
      <c r="EE148" s="6" t="s">
        <v>349</v>
      </c>
      <c r="EF148" s="6" t="s">
        <v>530</v>
      </c>
      <c r="EG148" s="6">
        <v>7245000</v>
      </c>
      <c r="EH148" s="6">
        <v>0</v>
      </c>
    </row>
    <row r="149" spans="1:138" ht="31.5" customHeight="1" x14ac:dyDescent="0.25">
      <c r="A149" s="13">
        <v>149</v>
      </c>
      <c r="B149" s="14" t="s">
        <v>232</v>
      </c>
      <c r="C149" s="15" t="s">
        <v>351</v>
      </c>
      <c r="D149" s="15" t="s">
        <v>352</v>
      </c>
      <c r="E149" s="16">
        <v>45435</v>
      </c>
      <c r="F149" s="16">
        <v>45435</v>
      </c>
      <c r="G149" s="16">
        <v>45460</v>
      </c>
      <c r="H149" s="17">
        <v>6901710</v>
      </c>
      <c r="I149" s="18">
        <v>1</v>
      </c>
      <c r="J149" s="19">
        <v>6901710</v>
      </c>
      <c r="K149" s="19">
        <v>0</v>
      </c>
      <c r="L149" s="19"/>
      <c r="M149" s="19"/>
      <c r="N149" s="20" t="s">
        <v>353</v>
      </c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U149" s="24"/>
      <c r="CV149" s="24"/>
      <c r="CW149" s="24"/>
      <c r="CX149" s="24"/>
      <c r="CY149" s="24"/>
      <c r="CZ149" s="24">
        <v>6901710</v>
      </c>
      <c r="DA149" s="24">
        <v>6901710</v>
      </c>
      <c r="DC149" s="25">
        <v>45460</v>
      </c>
      <c r="DN149" s="25">
        <v>6901710</v>
      </c>
      <c r="DS149" s="25">
        <v>-149</v>
      </c>
      <c r="DT149" s="6" t="s">
        <v>531</v>
      </c>
      <c r="DU149" s="8">
        <v>149</v>
      </c>
      <c r="DV149" s="8"/>
      <c r="DW149" s="23"/>
      <c r="DX149" s="23"/>
      <c r="DY149" s="23"/>
      <c r="DZ149" s="23"/>
      <c r="EA149" s="23"/>
      <c r="EB149" s="23">
        <v>6901710</v>
      </c>
      <c r="EC149" s="23">
        <v>6901710</v>
      </c>
      <c r="ED149" s="6">
        <v>6901710</v>
      </c>
      <c r="EE149" s="6" t="s">
        <v>354</v>
      </c>
      <c r="EF149" s="6" t="s">
        <v>529</v>
      </c>
      <c r="EG149" s="6">
        <v>6901710</v>
      </c>
      <c r="EH149" s="6">
        <v>0</v>
      </c>
    </row>
    <row r="150" spans="1:138" ht="31.5" customHeight="1" x14ac:dyDescent="0.25">
      <c r="A150" s="13">
        <v>150</v>
      </c>
      <c r="B150" s="14" t="s">
        <v>355</v>
      </c>
      <c r="C150" s="15" t="s">
        <v>275</v>
      </c>
      <c r="D150" s="15" t="s">
        <v>356</v>
      </c>
      <c r="E150" s="16">
        <v>45435</v>
      </c>
      <c r="F150" s="16">
        <v>45449</v>
      </c>
      <c r="G150" s="16">
        <v>45782</v>
      </c>
      <c r="H150" s="17">
        <v>260000000</v>
      </c>
      <c r="I150" s="18">
        <v>0.25825825825825827</v>
      </c>
      <c r="J150" s="19">
        <v>8353569</v>
      </c>
      <c r="K150" s="19">
        <v>251646431</v>
      </c>
      <c r="L150" s="19"/>
      <c r="M150" s="19"/>
      <c r="N150" s="20" t="s">
        <v>357</v>
      </c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U150" s="24"/>
      <c r="CV150" s="24"/>
      <c r="CW150" s="24"/>
      <c r="CX150" s="24"/>
      <c r="CY150" s="24"/>
      <c r="CZ150" s="24"/>
      <c r="DA150" s="24">
        <v>0</v>
      </c>
      <c r="DC150" s="25">
        <v>45782</v>
      </c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5">
        <v>260000000</v>
      </c>
      <c r="DS150" s="25">
        <v>-150</v>
      </c>
      <c r="DT150" s="6" t="s">
        <v>531</v>
      </c>
      <c r="DU150" s="8">
        <v>150</v>
      </c>
      <c r="DV150" s="8"/>
      <c r="DW150" s="23"/>
      <c r="DX150" s="23"/>
      <c r="DY150" s="23"/>
      <c r="DZ150" s="23"/>
      <c r="EA150" s="23"/>
      <c r="EB150" s="23"/>
      <c r="EC150" s="23">
        <v>0</v>
      </c>
      <c r="EF150" s="6" t="s">
        <v>529</v>
      </c>
      <c r="EG150" s="6" t="e">
        <v>#N/A</v>
      </c>
      <c r="EH150" s="6" t="e">
        <v>#N/A</v>
      </c>
    </row>
    <row r="151" spans="1:138" ht="31.5" customHeight="1" x14ac:dyDescent="0.25">
      <c r="A151" s="13">
        <v>151</v>
      </c>
      <c r="B151" s="14" t="s">
        <v>355</v>
      </c>
      <c r="C151" s="15" t="s">
        <v>351</v>
      </c>
      <c r="D151" s="15" t="s">
        <v>358</v>
      </c>
      <c r="E151" s="16">
        <v>45436</v>
      </c>
      <c r="F151" s="16">
        <v>45447</v>
      </c>
      <c r="G151" s="16">
        <v>45811</v>
      </c>
      <c r="H151" s="17">
        <v>3301149</v>
      </c>
      <c r="I151" s="18">
        <v>0.24175824175824176</v>
      </c>
      <c r="J151" s="19">
        <v>2075955</v>
      </c>
      <c r="K151" s="19">
        <v>1225194</v>
      </c>
      <c r="L151" s="19"/>
      <c r="M151" s="19"/>
      <c r="N151" s="20" t="s">
        <v>359</v>
      </c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U151" s="24"/>
      <c r="CV151" s="24"/>
      <c r="CW151" s="24"/>
      <c r="CX151" s="24"/>
      <c r="CY151" s="24"/>
      <c r="CZ151" s="24"/>
      <c r="DA151" s="24">
        <v>0</v>
      </c>
      <c r="DC151" s="25">
        <v>45811</v>
      </c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5">
        <v>3301149</v>
      </c>
      <c r="DS151" s="25">
        <v>-151</v>
      </c>
      <c r="DT151" s="6" t="s">
        <v>531</v>
      </c>
      <c r="DU151" s="8">
        <v>151</v>
      </c>
      <c r="DV151" s="8"/>
      <c r="DW151" s="23"/>
      <c r="DX151" s="23"/>
      <c r="DY151" s="23"/>
      <c r="DZ151" s="23"/>
      <c r="EA151" s="23"/>
      <c r="EB151" s="23"/>
      <c r="EC151" s="23">
        <v>0</v>
      </c>
      <c r="EF151" s="6" t="s">
        <v>529</v>
      </c>
      <c r="EG151" s="6" t="e">
        <v>#N/A</v>
      </c>
      <c r="EH151" s="6" t="e">
        <v>#N/A</v>
      </c>
    </row>
    <row r="152" spans="1:138" ht="31.5" customHeight="1" x14ac:dyDescent="0.25">
      <c r="A152" s="13">
        <v>152</v>
      </c>
      <c r="B152" s="14" t="s">
        <v>39</v>
      </c>
      <c r="C152" s="15" t="s">
        <v>40</v>
      </c>
      <c r="D152" s="15" t="s">
        <v>360</v>
      </c>
      <c r="E152" s="16">
        <v>45436</v>
      </c>
      <c r="F152" s="16">
        <v>45449</v>
      </c>
      <c r="G152" s="16">
        <v>45488</v>
      </c>
      <c r="H152" s="17">
        <v>4664000</v>
      </c>
      <c r="I152" s="18">
        <v>1</v>
      </c>
      <c r="J152" s="19">
        <v>4664000</v>
      </c>
      <c r="K152" s="19">
        <v>0</v>
      </c>
      <c r="L152" s="19"/>
      <c r="M152" s="19"/>
      <c r="N152" s="20" t="s">
        <v>361</v>
      </c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U152" s="24"/>
      <c r="CV152" s="24"/>
      <c r="CW152" s="24"/>
      <c r="CX152" s="24"/>
      <c r="CY152" s="24"/>
      <c r="CZ152" s="24"/>
      <c r="DA152" s="24">
        <v>0</v>
      </c>
      <c r="DC152" s="25">
        <v>45488</v>
      </c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5">
        <v>4664000</v>
      </c>
      <c r="DS152" s="25">
        <v>-152</v>
      </c>
      <c r="DT152" s="6" t="s">
        <v>531</v>
      </c>
      <c r="DU152" s="8">
        <v>152</v>
      </c>
      <c r="DV152" s="8"/>
      <c r="DW152" s="23"/>
      <c r="DX152" s="23"/>
      <c r="DY152" s="23"/>
      <c r="DZ152" s="23"/>
      <c r="EA152" s="23"/>
      <c r="EB152" s="23"/>
      <c r="EC152" s="23">
        <v>0</v>
      </c>
      <c r="EF152" s="6" t="s">
        <v>529</v>
      </c>
      <c r="EG152" s="6" t="e">
        <v>#N/A</v>
      </c>
      <c r="EH152" s="6" t="e">
        <v>#N/A</v>
      </c>
    </row>
    <row r="153" spans="1:138" ht="31.5" customHeight="1" x14ac:dyDescent="0.25">
      <c r="A153" s="13">
        <v>153</v>
      </c>
      <c r="B153" s="14" t="s">
        <v>39</v>
      </c>
      <c r="C153" s="15" t="s">
        <v>40</v>
      </c>
      <c r="D153" s="15" t="s">
        <v>155</v>
      </c>
      <c r="E153" s="16">
        <v>45436</v>
      </c>
      <c r="F153" s="16">
        <v>45440</v>
      </c>
      <c r="G153" s="16">
        <v>45480</v>
      </c>
      <c r="H153" s="17">
        <v>7828000</v>
      </c>
      <c r="I153" s="18">
        <v>1</v>
      </c>
      <c r="J153" s="19">
        <v>7828000</v>
      </c>
      <c r="K153" s="19">
        <v>0</v>
      </c>
      <c r="L153" s="19"/>
      <c r="M153" s="19"/>
      <c r="N153" s="20" t="s">
        <v>362</v>
      </c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U153" s="24"/>
      <c r="CV153" s="24"/>
      <c r="CW153" s="24"/>
      <c r="CX153" s="24"/>
      <c r="CY153" s="24">
        <v>587100</v>
      </c>
      <c r="CZ153" s="24">
        <v>7240900</v>
      </c>
      <c r="DA153" s="24">
        <v>7828000</v>
      </c>
      <c r="DC153" s="25">
        <v>0</v>
      </c>
      <c r="DD153" s="26">
        <v>153</v>
      </c>
      <c r="DE153" s="27">
        <v>45440</v>
      </c>
      <c r="DF153" s="27">
        <v>45480</v>
      </c>
      <c r="DG153" s="28">
        <v>0</v>
      </c>
      <c r="DH153" s="27">
        <v>45480</v>
      </c>
      <c r="DI153" s="26">
        <v>79718501</v>
      </c>
      <c r="DJ153" s="26" t="s">
        <v>155</v>
      </c>
      <c r="DK153" s="26">
        <v>7828000</v>
      </c>
      <c r="DL153" s="29">
        <v>0</v>
      </c>
      <c r="DM153" s="26">
        <v>7828000</v>
      </c>
      <c r="DN153" s="25">
        <v>0</v>
      </c>
      <c r="DS153" s="25">
        <v>0</v>
      </c>
      <c r="DT153" s="6" t="s">
        <v>528</v>
      </c>
      <c r="DU153" s="8">
        <v>153</v>
      </c>
      <c r="DV153" s="8" t="s">
        <v>155</v>
      </c>
      <c r="DW153" s="23"/>
      <c r="DX153" s="23"/>
      <c r="DY153" s="23"/>
      <c r="DZ153" s="23"/>
      <c r="EA153" s="23">
        <v>587100</v>
      </c>
      <c r="EB153" s="23">
        <v>7240900</v>
      </c>
      <c r="EC153" s="23">
        <v>7828000</v>
      </c>
      <c r="ED153" s="6">
        <v>7240900</v>
      </c>
      <c r="EE153" s="6" t="s">
        <v>155</v>
      </c>
      <c r="EF153" s="6" t="s">
        <v>530</v>
      </c>
      <c r="EG153" s="6">
        <v>7240900</v>
      </c>
      <c r="EH153" s="6">
        <v>0</v>
      </c>
    </row>
    <row r="154" spans="1:138" ht="31.5" customHeight="1" x14ac:dyDescent="0.25">
      <c r="A154" s="13">
        <v>154</v>
      </c>
      <c r="B154" s="14" t="s">
        <v>39</v>
      </c>
      <c r="C154" s="15" t="s">
        <v>40</v>
      </c>
      <c r="D154" s="15" t="s">
        <v>363</v>
      </c>
      <c r="E154" s="16">
        <v>45436</v>
      </c>
      <c r="F154" s="16">
        <v>45440</v>
      </c>
      <c r="G154" s="16">
        <v>45485</v>
      </c>
      <c r="H154" s="17">
        <v>10494000</v>
      </c>
      <c r="I154" s="18">
        <v>1</v>
      </c>
      <c r="J154" s="19">
        <v>10494000</v>
      </c>
      <c r="K154" s="19">
        <v>0</v>
      </c>
      <c r="L154" s="19"/>
      <c r="M154" s="19"/>
      <c r="N154" s="20" t="s">
        <v>364</v>
      </c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U154" s="24"/>
      <c r="CV154" s="24"/>
      <c r="CW154" s="24"/>
      <c r="CX154" s="24"/>
      <c r="CY154" s="24">
        <v>699600</v>
      </c>
      <c r="CZ154" s="24">
        <v>6996000</v>
      </c>
      <c r="DA154" s="24">
        <v>7695600</v>
      </c>
      <c r="DC154" s="25">
        <v>0</v>
      </c>
      <c r="DD154" s="26">
        <v>154</v>
      </c>
      <c r="DE154" s="27">
        <v>45440</v>
      </c>
      <c r="DF154" s="27">
        <v>45485</v>
      </c>
      <c r="DG154" s="28">
        <v>0</v>
      </c>
      <c r="DH154" s="27">
        <v>45485</v>
      </c>
      <c r="DI154" s="26">
        <v>1099213293</v>
      </c>
      <c r="DJ154" s="26" t="s">
        <v>363</v>
      </c>
      <c r="DK154" s="26">
        <v>10494000</v>
      </c>
      <c r="DL154" s="29">
        <v>0</v>
      </c>
      <c r="DM154" s="26">
        <v>10494000</v>
      </c>
      <c r="DN154" s="25">
        <v>0</v>
      </c>
      <c r="DS154" s="25">
        <v>0</v>
      </c>
      <c r="DT154" s="6" t="s">
        <v>528</v>
      </c>
      <c r="DU154" s="8">
        <v>154</v>
      </c>
      <c r="DV154" s="8" t="s">
        <v>363</v>
      </c>
      <c r="DW154" s="23"/>
      <c r="DX154" s="23"/>
      <c r="DY154" s="23"/>
      <c r="DZ154" s="23"/>
      <c r="EA154" s="23">
        <v>699600</v>
      </c>
      <c r="EB154" s="23">
        <v>6996000</v>
      </c>
      <c r="EC154" s="23">
        <v>7695600</v>
      </c>
      <c r="ED154" s="6">
        <v>6996000</v>
      </c>
      <c r="EE154" s="6" t="s">
        <v>363</v>
      </c>
      <c r="EF154" s="6" t="s">
        <v>530</v>
      </c>
      <c r="EG154" s="6">
        <v>6996000</v>
      </c>
      <c r="EH154" s="6">
        <v>0</v>
      </c>
    </row>
    <row r="155" spans="1:138" ht="31.5" customHeight="1" x14ac:dyDescent="0.25">
      <c r="A155" s="13">
        <v>155</v>
      </c>
      <c r="B155" s="14" t="s">
        <v>39</v>
      </c>
      <c r="C155" s="15" t="s">
        <v>40</v>
      </c>
      <c r="D155" s="15" t="s">
        <v>365</v>
      </c>
      <c r="E155" s="16">
        <v>45436</v>
      </c>
      <c r="F155" s="16">
        <v>45440</v>
      </c>
      <c r="G155" s="16">
        <v>45500</v>
      </c>
      <c r="H155" s="17">
        <v>6996000</v>
      </c>
      <c r="I155" s="18">
        <v>1</v>
      </c>
      <c r="J155" s="19">
        <v>6996000</v>
      </c>
      <c r="K155" s="19">
        <v>0</v>
      </c>
      <c r="L155" s="19"/>
      <c r="M155" s="19"/>
      <c r="N155" s="20" t="s">
        <v>366</v>
      </c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U155" s="24"/>
      <c r="CV155" s="24"/>
      <c r="CW155" s="24"/>
      <c r="CX155" s="24"/>
      <c r="CY155" s="24">
        <v>349800</v>
      </c>
      <c r="CZ155" s="24">
        <v>3498000</v>
      </c>
      <c r="DA155" s="24">
        <v>3847800</v>
      </c>
      <c r="DC155" s="25">
        <v>0</v>
      </c>
      <c r="DD155" s="26">
        <v>155</v>
      </c>
      <c r="DE155" s="27">
        <v>45440</v>
      </c>
      <c r="DF155" s="27">
        <v>45500</v>
      </c>
      <c r="DG155" s="28">
        <v>0</v>
      </c>
      <c r="DH155" s="27">
        <v>45500</v>
      </c>
      <c r="DI155" s="26">
        <v>1013649124</v>
      </c>
      <c r="DJ155" s="26" t="s">
        <v>365</v>
      </c>
      <c r="DK155" s="26">
        <v>6996000</v>
      </c>
      <c r="DL155" s="29">
        <v>0</v>
      </c>
      <c r="DM155" s="26">
        <v>6996000</v>
      </c>
      <c r="DN155" s="25">
        <v>0</v>
      </c>
      <c r="DS155" s="25">
        <v>0</v>
      </c>
      <c r="DT155" s="6" t="s">
        <v>528</v>
      </c>
      <c r="DU155" s="8">
        <v>155</v>
      </c>
      <c r="DV155" s="8" t="s">
        <v>365</v>
      </c>
      <c r="DW155" s="23"/>
      <c r="DX155" s="23"/>
      <c r="DY155" s="23"/>
      <c r="DZ155" s="23"/>
      <c r="EA155" s="23">
        <v>349800</v>
      </c>
      <c r="EB155" s="23">
        <v>3498000</v>
      </c>
      <c r="EC155" s="23">
        <v>3847800</v>
      </c>
      <c r="ED155" s="6">
        <v>3498000</v>
      </c>
      <c r="EE155" s="6" t="s">
        <v>365</v>
      </c>
      <c r="EF155" s="6" t="s">
        <v>530</v>
      </c>
      <c r="EG155" s="6">
        <v>3498000</v>
      </c>
      <c r="EH155" s="6">
        <v>0</v>
      </c>
    </row>
    <row r="156" spans="1:138" ht="31.5" customHeight="1" x14ac:dyDescent="0.25">
      <c r="A156" s="13">
        <v>156</v>
      </c>
      <c r="B156" s="14" t="s">
        <v>39</v>
      </c>
      <c r="C156" s="15" t="s">
        <v>40</v>
      </c>
      <c r="D156" s="15" t="s">
        <v>367</v>
      </c>
      <c r="E156" s="16">
        <v>45439</v>
      </c>
      <c r="F156" s="16">
        <v>45441</v>
      </c>
      <c r="G156" s="16">
        <v>45501</v>
      </c>
      <c r="H156" s="17">
        <v>13992000</v>
      </c>
      <c r="I156" s="18">
        <v>1</v>
      </c>
      <c r="J156" s="19">
        <v>7462400</v>
      </c>
      <c r="K156" s="19">
        <v>6529600</v>
      </c>
      <c r="L156" s="19"/>
      <c r="M156" s="19"/>
      <c r="N156" s="20" t="s">
        <v>368</v>
      </c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U156" s="24"/>
      <c r="CV156" s="24"/>
      <c r="CW156" s="24"/>
      <c r="CX156" s="24"/>
      <c r="CY156" s="24">
        <v>466400</v>
      </c>
      <c r="CZ156" s="24">
        <v>6996000</v>
      </c>
      <c r="DA156" s="24">
        <v>7462400</v>
      </c>
      <c r="DC156" s="25">
        <v>0</v>
      </c>
      <c r="DD156" s="26">
        <v>156</v>
      </c>
      <c r="DE156" s="27">
        <v>45441</v>
      </c>
      <c r="DF156" s="27">
        <v>45501</v>
      </c>
      <c r="DG156" s="28">
        <v>0</v>
      </c>
      <c r="DH156" s="27">
        <v>45501</v>
      </c>
      <c r="DI156" s="26">
        <v>35198290</v>
      </c>
      <c r="DJ156" s="26" t="s">
        <v>367</v>
      </c>
      <c r="DK156" s="26">
        <v>13992000</v>
      </c>
      <c r="DL156" s="29">
        <v>0</v>
      </c>
      <c r="DM156" s="26">
        <v>13992000</v>
      </c>
      <c r="DN156" s="25">
        <v>0</v>
      </c>
      <c r="DS156" s="25">
        <v>0</v>
      </c>
      <c r="DT156" s="6" t="s">
        <v>528</v>
      </c>
      <c r="DU156" s="8">
        <v>156</v>
      </c>
      <c r="DV156" s="8" t="s">
        <v>367</v>
      </c>
      <c r="DW156" s="23"/>
      <c r="DX156" s="23"/>
      <c r="DY156" s="23"/>
      <c r="DZ156" s="23"/>
      <c r="EA156" s="23">
        <v>466400</v>
      </c>
      <c r="EB156" s="23">
        <v>6996000</v>
      </c>
      <c r="EC156" s="23">
        <v>7462400</v>
      </c>
      <c r="ED156" s="6">
        <v>6996000</v>
      </c>
      <c r="EE156" s="6" t="s">
        <v>367</v>
      </c>
      <c r="EF156" s="6" t="s">
        <v>530</v>
      </c>
      <c r="EG156" s="6">
        <v>6996000</v>
      </c>
      <c r="EH156" s="6">
        <v>0</v>
      </c>
    </row>
    <row r="157" spans="1:138" ht="31.5" customHeight="1" x14ac:dyDescent="0.25">
      <c r="A157" s="13">
        <v>157</v>
      </c>
      <c r="B157" s="14" t="s">
        <v>39</v>
      </c>
      <c r="C157" s="15" t="s">
        <v>40</v>
      </c>
      <c r="D157" s="15" t="s">
        <v>369</v>
      </c>
      <c r="E157" s="16">
        <v>45439</v>
      </c>
      <c r="F157" s="16">
        <v>45440</v>
      </c>
      <c r="G157" s="16">
        <v>45470</v>
      </c>
      <c r="H157" s="17">
        <v>7245000</v>
      </c>
      <c r="I157" s="18">
        <v>1</v>
      </c>
      <c r="J157" s="19">
        <v>1690500</v>
      </c>
      <c r="K157" s="19">
        <v>5554500</v>
      </c>
      <c r="L157" s="19"/>
      <c r="M157" s="19"/>
      <c r="N157" s="20" t="s">
        <v>370</v>
      </c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U157" s="24"/>
      <c r="CV157" s="24"/>
      <c r="CW157" s="24"/>
      <c r="CX157" s="24"/>
      <c r="CY157" s="24">
        <v>724500</v>
      </c>
      <c r="CZ157" s="24"/>
      <c r="DA157" s="24">
        <v>724500</v>
      </c>
      <c r="DC157" s="25">
        <v>0</v>
      </c>
      <c r="DD157" s="26">
        <v>157</v>
      </c>
      <c r="DE157" s="27">
        <v>45440</v>
      </c>
      <c r="DF157" s="27">
        <v>45470</v>
      </c>
      <c r="DG157" s="28">
        <v>0</v>
      </c>
      <c r="DH157" s="27">
        <v>45470</v>
      </c>
      <c r="DI157" s="26">
        <v>52704560</v>
      </c>
      <c r="DJ157" s="26" t="s">
        <v>369</v>
      </c>
      <c r="DK157" s="26">
        <v>7245000</v>
      </c>
      <c r="DL157" s="29">
        <v>0</v>
      </c>
      <c r="DM157" s="26">
        <v>7245000</v>
      </c>
      <c r="DN157" s="25">
        <v>0</v>
      </c>
      <c r="DS157" s="25">
        <v>0</v>
      </c>
      <c r="DT157" s="6" t="s">
        <v>528</v>
      </c>
      <c r="DU157" s="8">
        <v>157</v>
      </c>
      <c r="DV157" s="8" t="s">
        <v>369</v>
      </c>
      <c r="DW157" s="23"/>
      <c r="DX157" s="23"/>
      <c r="DY157" s="23"/>
      <c r="DZ157" s="23"/>
      <c r="EA157" s="23">
        <v>724500</v>
      </c>
      <c r="EB157" s="23"/>
      <c r="EC157" s="23">
        <v>724500</v>
      </c>
      <c r="EF157" s="6" t="s">
        <v>529</v>
      </c>
      <c r="EG157" s="6" t="e">
        <v>#N/A</v>
      </c>
      <c r="EH157" s="6" t="e">
        <v>#N/A</v>
      </c>
    </row>
    <row r="158" spans="1:138" ht="31.5" customHeight="1" x14ac:dyDescent="0.25">
      <c r="A158" s="13">
        <v>158</v>
      </c>
      <c r="B158" s="14" t="s">
        <v>39</v>
      </c>
      <c r="C158" s="15" t="s">
        <v>40</v>
      </c>
      <c r="D158" s="15" t="s">
        <v>371</v>
      </c>
      <c r="E158" s="16">
        <v>45436</v>
      </c>
      <c r="F158" s="16">
        <v>45447</v>
      </c>
      <c r="G158" s="16">
        <v>45497</v>
      </c>
      <c r="H158" s="17">
        <v>10970100</v>
      </c>
      <c r="I158" s="18">
        <v>1</v>
      </c>
      <c r="J158" s="19">
        <v>10970100</v>
      </c>
      <c r="K158" s="19">
        <v>0</v>
      </c>
      <c r="L158" s="19"/>
      <c r="M158" s="19"/>
      <c r="N158" s="20" t="s">
        <v>372</v>
      </c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U158" s="24"/>
      <c r="CV158" s="24"/>
      <c r="CW158" s="24"/>
      <c r="CX158" s="24"/>
      <c r="CY158" s="24"/>
      <c r="CZ158" s="24">
        <v>5807700</v>
      </c>
      <c r="DA158" s="24">
        <v>5807700</v>
      </c>
      <c r="DC158" s="25">
        <v>45497</v>
      </c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5">
        <v>10970100</v>
      </c>
      <c r="DS158" s="25">
        <v>-158</v>
      </c>
      <c r="DT158" s="6" t="s">
        <v>531</v>
      </c>
      <c r="DU158" s="6">
        <v>158</v>
      </c>
      <c r="EB158" s="25">
        <v>5807700</v>
      </c>
      <c r="EC158" s="23">
        <v>5807700</v>
      </c>
      <c r="ED158" s="6">
        <v>5807700</v>
      </c>
      <c r="EE158" s="6" t="s">
        <v>373</v>
      </c>
      <c r="EF158" s="6" t="s">
        <v>529</v>
      </c>
      <c r="EG158" s="6">
        <v>5807700</v>
      </c>
      <c r="EH158" s="6">
        <v>0</v>
      </c>
    </row>
    <row r="159" spans="1:138" ht="31.5" customHeight="1" x14ac:dyDescent="0.25">
      <c r="A159" s="13">
        <v>159</v>
      </c>
      <c r="B159" s="14" t="s">
        <v>374</v>
      </c>
      <c r="C159" s="15"/>
      <c r="D159" s="15" t="s">
        <v>375</v>
      </c>
      <c r="E159" s="16"/>
      <c r="F159" s="16"/>
      <c r="G159" s="16"/>
      <c r="H159" s="17"/>
      <c r="I159" s="18">
        <v>0</v>
      </c>
      <c r="J159" s="19">
        <v>0</v>
      </c>
      <c r="K159" s="19">
        <v>0</v>
      </c>
      <c r="L159" s="19"/>
      <c r="M159" s="19"/>
      <c r="N159" s="20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U159" s="24"/>
      <c r="CV159" s="24"/>
      <c r="CW159" s="24"/>
      <c r="CX159" s="24"/>
      <c r="CY159" s="24"/>
      <c r="CZ159" s="24"/>
      <c r="DA159" s="24">
        <v>0</v>
      </c>
      <c r="DC159" s="25">
        <v>0</v>
      </c>
      <c r="DD159" s="28"/>
      <c r="DE159" s="28"/>
      <c r="DF159" s="28"/>
      <c r="DG159" s="28"/>
      <c r="DH159" s="28"/>
      <c r="DI159" s="28"/>
      <c r="DJ159" s="28"/>
      <c r="DK159" s="28"/>
      <c r="DL159" s="28"/>
      <c r="DM159" s="28"/>
      <c r="DN159" s="25">
        <v>0</v>
      </c>
      <c r="DS159" s="25">
        <v>-159</v>
      </c>
      <c r="DT159" s="6" t="s">
        <v>528</v>
      </c>
      <c r="DU159" s="6">
        <v>159</v>
      </c>
      <c r="EC159" s="23">
        <v>0</v>
      </c>
      <c r="EF159" s="6" t="s">
        <v>530</v>
      </c>
      <c r="EG159" s="6" t="e">
        <v>#N/A</v>
      </c>
      <c r="EH159" s="6" t="e">
        <v>#N/A</v>
      </c>
    </row>
    <row r="160" spans="1:138" ht="31.5" customHeight="1" x14ac:dyDescent="0.25">
      <c r="A160" s="13">
        <v>160</v>
      </c>
      <c r="B160" s="14" t="s">
        <v>112</v>
      </c>
      <c r="C160" s="15" t="s">
        <v>106</v>
      </c>
      <c r="D160" s="15" t="s">
        <v>376</v>
      </c>
      <c r="E160" s="16">
        <v>45440</v>
      </c>
      <c r="F160" s="16">
        <v>45440</v>
      </c>
      <c r="G160" s="16">
        <v>45440</v>
      </c>
      <c r="H160" s="17">
        <v>21467600</v>
      </c>
      <c r="I160" s="18">
        <v>0</v>
      </c>
      <c r="J160" s="19">
        <v>21467600</v>
      </c>
      <c r="K160" s="19">
        <v>0</v>
      </c>
      <c r="L160" s="19"/>
      <c r="M160" s="19"/>
      <c r="N160" s="20" t="s">
        <v>377</v>
      </c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U160" s="24"/>
      <c r="CV160" s="24"/>
      <c r="CW160" s="24"/>
      <c r="CX160" s="24"/>
      <c r="CY160" s="24"/>
      <c r="CZ160" s="24"/>
      <c r="DA160" s="24">
        <v>0</v>
      </c>
      <c r="DC160" s="25">
        <v>-378</v>
      </c>
      <c r="DD160" s="26">
        <v>160</v>
      </c>
      <c r="DE160" s="27">
        <v>45454</v>
      </c>
      <c r="DF160" s="27">
        <v>45818</v>
      </c>
      <c r="DG160" s="28">
        <v>0</v>
      </c>
      <c r="DH160" s="27">
        <v>45818</v>
      </c>
      <c r="DI160" s="26">
        <v>901312112</v>
      </c>
      <c r="DJ160" s="26" t="s">
        <v>378</v>
      </c>
      <c r="DK160" s="26">
        <v>21467600</v>
      </c>
      <c r="DL160" s="29">
        <v>0</v>
      </c>
      <c r="DM160" s="26">
        <v>21467600</v>
      </c>
      <c r="DN160" s="25">
        <v>0</v>
      </c>
      <c r="DS160" s="25">
        <v>0</v>
      </c>
      <c r="DT160" s="6" t="s">
        <v>531</v>
      </c>
      <c r="DU160" s="8">
        <v>160</v>
      </c>
      <c r="DV160" s="8" t="s">
        <v>378</v>
      </c>
      <c r="DW160" s="23"/>
      <c r="DX160" s="23"/>
      <c r="DY160" s="23"/>
      <c r="DZ160" s="23"/>
      <c r="EA160" s="23">
        <v>21467600</v>
      </c>
      <c r="EB160" s="23"/>
      <c r="EC160" s="23">
        <v>21467600</v>
      </c>
      <c r="EF160" s="6" t="s">
        <v>529</v>
      </c>
      <c r="EG160" s="6" t="e">
        <v>#N/A</v>
      </c>
      <c r="EH160" s="6" t="e">
        <v>#N/A</v>
      </c>
    </row>
    <row r="161" spans="1:138" ht="31.5" customHeight="1" x14ac:dyDescent="0.25">
      <c r="A161" s="13">
        <v>161</v>
      </c>
      <c r="B161" s="14" t="s">
        <v>355</v>
      </c>
      <c r="C161" s="15" t="s">
        <v>116</v>
      </c>
      <c r="D161" s="15" t="s">
        <v>379</v>
      </c>
      <c r="E161" s="16">
        <v>45440</v>
      </c>
      <c r="F161" s="16">
        <v>45443</v>
      </c>
      <c r="G161" s="16">
        <v>45443</v>
      </c>
      <c r="H161" s="17">
        <v>26414255</v>
      </c>
      <c r="I161" s="18">
        <v>0</v>
      </c>
      <c r="J161" s="19">
        <v>0</v>
      </c>
      <c r="K161" s="19">
        <v>26414255</v>
      </c>
      <c r="L161" s="19"/>
      <c r="M161" s="19"/>
      <c r="N161" s="20" t="s">
        <v>380</v>
      </c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U161" s="24"/>
      <c r="CV161" s="24"/>
      <c r="CW161" s="24"/>
      <c r="CX161" s="24"/>
      <c r="CY161" s="24"/>
      <c r="CZ161" s="24">
        <v>26414255</v>
      </c>
      <c r="DA161" s="24">
        <v>26414255</v>
      </c>
      <c r="DU161" s="6">
        <v>161</v>
      </c>
      <c r="EB161" s="25">
        <v>26414255</v>
      </c>
      <c r="EC161" s="23">
        <v>26414255</v>
      </c>
      <c r="ED161" s="6">
        <v>26414255</v>
      </c>
      <c r="EE161" s="6" t="s">
        <v>379</v>
      </c>
      <c r="EF161" s="6" t="s">
        <v>530</v>
      </c>
      <c r="EG161" s="6">
        <v>26414255</v>
      </c>
      <c r="EH161" s="6">
        <v>0</v>
      </c>
    </row>
    <row r="162" spans="1:138" ht="31.5" customHeight="1" x14ac:dyDescent="0.25">
      <c r="A162" s="13">
        <v>162</v>
      </c>
      <c r="B162" s="14" t="s">
        <v>115</v>
      </c>
      <c r="C162" s="15" t="s">
        <v>275</v>
      </c>
      <c r="D162" s="15" t="s">
        <v>381</v>
      </c>
      <c r="E162" s="16">
        <v>45447</v>
      </c>
      <c r="F162" s="16" t="s">
        <v>382</v>
      </c>
      <c r="G162" s="16"/>
      <c r="H162" s="17"/>
      <c r="I162" s="18">
        <v>0</v>
      </c>
      <c r="J162" s="19">
        <v>0</v>
      </c>
      <c r="K162" s="19">
        <v>0</v>
      </c>
      <c r="L162" s="19"/>
      <c r="M162" s="19"/>
      <c r="N162" s="20" t="s">
        <v>383</v>
      </c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U162" s="24"/>
      <c r="CV162" s="24"/>
      <c r="CW162" s="24"/>
      <c r="CX162" s="24"/>
      <c r="CY162" s="24"/>
      <c r="CZ162" s="24"/>
      <c r="DA162" s="24">
        <v>0</v>
      </c>
      <c r="DU162" s="6">
        <v>162</v>
      </c>
      <c r="EC162" s="23">
        <v>0</v>
      </c>
      <c r="EF162" s="6" t="s">
        <v>529</v>
      </c>
      <c r="EG162" s="6" t="e">
        <v>#N/A</v>
      </c>
      <c r="EH162" s="6" t="e">
        <v>#N/A</v>
      </c>
    </row>
    <row r="163" spans="1:138" ht="31.5" customHeight="1" x14ac:dyDescent="0.25">
      <c r="A163" s="13">
        <v>163</v>
      </c>
      <c r="B163" s="14" t="s">
        <v>39</v>
      </c>
      <c r="C163" s="15" t="s">
        <v>40</v>
      </c>
      <c r="D163" s="15" t="s">
        <v>43</v>
      </c>
      <c r="E163" s="16">
        <v>45499</v>
      </c>
      <c r="F163" s="16">
        <v>45502</v>
      </c>
      <c r="G163" s="16">
        <v>45654</v>
      </c>
      <c r="H163" s="17">
        <v>28725000</v>
      </c>
      <c r="I163" s="18">
        <v>0.21710526315789475</v>
      </c>
      <c r="J163" s="19">
        <v>0</v>
      </c>
      <c r="K163" s="19">
        <v>28725000</v>
      </c>
      <c r="L163" s="19"/>
      <c r="M163" s="19"/>
      <c r="N163" s="20" t="s">
        <v>384</v>
      </c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U163" s="24"/>
      <c r="CV163" s="24"/>
      <c r="CW163" s="24"/>
      <c r="CX163" s="24"/>
      <c r="CY163" s="24"/>
      <c r="CZ163" s="24"/>
      <c r="DA163" s="24">
        <v>0</v>
      </c>
      <c r="DU163" s="6">
        <v>163</v>
      </c>
      <c r="EC163" s="23">
        <v>0</v>
      </c>
      <c r="EF163" s="6" t="s">
        <v>529</v>
      </c>
      <c r="EG163" s="6" t="e">
        <v>#N/A</v>
      </c>
      <c r="EH163" s="6" t="e">
        <v>#N/A</v>
      </c>
    </row>
    <row r="164" spans="1:138" ht="31.5" customHeight="1" x14ac:dyDescent="0.25">
      <c r="A164" s="13">
        <v>164</v>
      </c>
      <c r="B164" s="14" t="s">
        <v>39</v>
      </c>
      <c r="C164" s="15" t="s">
        <v>40</v>
      </c>
      <c r="D164" s="15" t="s">
        <v>385</v>
      </c>
      <c r="E164" s="16">
        <v>45503</v>
      </c>
      <c r="F164" s="16">
        <v>45505</v>
      </c>
      <c r="G164" s="16">
        <v>45657</v>
      </c>
      <c r="H164" s="17">
        <v>42500000</v>
      </c>
      <c r="I164" s="18">
        <v>0.19736842105263158</v>
      </c>
      <c r="J164" s="19">
        <v>0</v>
      </c>
      <c r="K164" s="19">
        <v>42500000</v>
      </c>
      <c r="L164" s="19"/>
      <c r="M164" s="19"/>
      <c r="N164" s="20" t="s">
        <v>386</v>
      </c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U164" s="24"/>
      <c r="CV164" s="24"/>
      <c r="CW164" s="24"/>
      <c r="CX164" s="24"/>
      <c r="CY164" s="24"/>
      <c r="CZ164" s="24"/>
      <c r="DA164" s="24">
        <v>0</v>
      </c>
      <c r="DU164" s="6">
        <v>164</v>
      </c>
      <c r="EC164" s="23">
        <v>0</v>
      </c>
      <c r="EF164" s="6" t="s">
        <v>529</v>
      </c>
      <c r="EG164" s="6" t="e">
        <v>#N/A</v>
      </c>
      <c r="EH164" s="6" t="e">
        <v>#N/A</v>
      </c>
    </row>
    <row r="165" spans="1:138" ht="31.5" customHeight="1" x14ac:dyDescent="0.25">
      <c r="A165" s="13">
        <v>165</v>
      </c>
      <c r="B165" s="14" t="s">
        <v>39</v>
      </c>
      <c r="C165" s="15" t="s">
        <v>40</v>
      </c>
      <c r="D165" s="15" t="s">
        <v>387</v>
      </c>
      <c r="E165" s="16">
        <v>45503</v>
      </c>
      <c r="F165" s="16">
        <v>45505</v>
      </c>
      <c r="G165" s="16">
        <v>45657</v>
      </c>
      <c r="H165" s="17">
        <v>36225000</v>
      </c>
      <c r="I165" s="18">
        <v>0.19736842105263158</v>
      </c>
      <c r="J165" s="19">
        <v>0</v>
      </c>
      <c r="K165" s="19">
        <v>36225000</v>
      </c>
      <c r="L165" s="19"/>
      <c r="M165" s="19"/>
      <c r="N165" s="20" t="s">
        <v>388</v>
      </c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U165" s="24"/>
      <c r="CV165" s="24"/>
      <c r="CW165" s="24"/>
      <c r="CX165" s="24"/>
      <c r="CY165" s="24"/>
      <c r="CZ165" s="24"/>
      <c r="DA165" s="24">
        <v>0</v>
      </c>
      <c r="DU165" s="6">
        <v>165</v>
      </c>
      <c r="EC165" s="23">
        <v>0</v>
      </c>
      <c r="EF165" s="6" t="s">
        <v>529</v>
      </c>
      <c r="EG165" s="6" t="e">
        <v>#N/A</v>
      </c>
      <c r="EH165" s="6" t="e">
        <v>#N/A</v>
      </c>
    </row>
    <row r="166" spans="1:138" ht="31.5" customHeight="1" x14ac:dyDescent="0.25">
      <c r="A166" s="13">
        <v>166</v>
      </c>
      <c r="B166" s="14" t="s">
        <v>39</v>
      </c>
      <c r="C166" s="15" t="s">
        <v>40</v>
      </c>
      <c r="D166" s="15" t="s">
        <v>389</v>
      </c>
      <c r="E166" s="16">
        <v>45504</v>
      </c>
      <c r="F166" s="16">
        <v>45506</v>
      </c>
      <c r="G166" s="16">
        <v>45658</v>
      </c>
      <c r="H166" s="17">
        <v>32275000</v>
      </c>
      <c r="I166" s="18">
        <v>0.19078947368421054</v>
      </c>
      <c r="J166" s="19">
        <v>0</v>
      </c>
      <c r="K166" s="19">
        <v>32275000</v>
      </c>
      <c r="L166" s="19"/>
      <c r="M166" s="19"/>
      <c r="N166" s="20" t="s">
        <v>390</v>
      </c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U166" s="24"/>
      <c r="CV166" s="24"/>
      <c r="CW166" s="24"/>
      <c r="CX166" s="24"/>
      <c r="CY166" s="24"/>
      <c r="CZ166" s="24"/>
      <c r="DA166" s="24">
        <v>0</v>
      </c>
      <c r="DU166" s="6">
        <v>166</v>
      </c>
      <c r="EC166" s="23">
        <v>0</v>
      </c>
      <c r="EF166" s="6" t="s">
        <v>529</v>
      </c>
      <c r="EG166" s="6" t="e">
        <v>#N/A</v>
      </c>
      <c r="EH166" s="6" t="e">
        <v>#N/A</v>
      </c>
    </row>
    <row r="167" spans="1:138" ht="31.5" customHeight="1" x14ac:dyDescent="0.25">
      <c r="A167" s="13">
        <v>167</v>
      </c>
      <c r="B167" s="14" t="s">
        <v>39</v>
      </c>
      <c r="C167" s="15" t="s">
        <v>40</v>
      </c>
      <c r="D167" s="15" t="s">
        <v>247</v>
      </c>
      <c r="E167" s="16">
        <v>45504</v>
      </c>
      <c r="F167" s="16">
        <v>45506</v>
      </c>
      <c r="G167" s="16">
        <v>45658</v>
      </c>
      <c r="H167" s="17">
        <v>37500000</v>
      </c>
      <c r="I167" s="18">
        <v>0.19078947368421054</v>
      </c>
      <c r="J167" s="19">
        <v>0</v>
      </c>
      <c r="K167" s="19">
        <v>37500000</v>
      </c>
      <c r="L167" s="19"/>
      <c r="M167" s="19"/>
      <c r="N167" s="20" t="s">
        <v>391</v>
      </c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U167" s="24"/>
      <c r="CV167" s="24"/>
      <c r="CW167" s="24"/>
      <c r="CX167" s="24"/>
      <c r="CY167" s="24"/>
      <c r="CZ167" s="24"/>
      <c r="DA167" s="24">
        <v>0</v>
      </c>
      <c r="DU167" s="6">
        <v>167</v>
      </c>
      <c r="EC167" s="23">
        <v>0</v>
      </c>
      <c r="EF167" s="6" t="s">
        <v>529</v>
      </c>
      <c r="EG167" s="6" t="e">
        <v>#N/A</v>
      </c>
      <c r="EH167" s="6" t="e">
        <v>#N/A</v>
      </c>
    </row>
    <row r="168" spans="1:138" ht="31.5" customHeight="1" x14ac:dyDescent="0.25">
      <c r="A168" s="13">
        <v>168</v>
      </c>
      <c r="B168" s="14" t="s">
        <v>39</v>
      </c>
      <c r="C168" s="15" t="s">
        <v>40</v>
      </c>
      <c r="D168" s="15" t="s">
        <v>41</v>
      </c>
      <c r="E168" s="16">
        <v>45504</v>
      </c>
      <c r="F168" s="16">
        <v>45505</v>
      </c>
      <c r="G168" s="16">
        <v>45657</v>
      </c>
      <c r="H168" s="17">
        <v>36225000</v>
      </c>
      <c r="I168" s="18">
        <v>0.19736842105263158</v>
      </c>
      <c r="J168" s="19">
        <v>0</v>
      </c>
      <c r="K168" s="19">
        <v>36225000</v>
      </c>
      <c r="L168" s="19"/>
      <c r="M168" s="19"/>
      <c r="N168" s="20" t="s">
        <v>392</v>
      </c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U168" s="24"/>
      <c r="CV168" s="24"/>
      <c r="CW168" s="24"/>
      <c r="CX168" s="24"/>
      <c r="CY168" s="24"/>
      <c r="CZ168" s="24"/>
      <c r="DA168" s="24">
        <v>0</v>
      </c>
      <c r="DU168" s="6">
        <v>168</v>
      </c>
      <c r="EC168" s="23">
        <v>0</v>
      </c>
      <c r="EF168" s="6" t="s">
        <v>529</v>
      </c>
      <c r="EG168" s="6" t="e">
        <v>#N/A</v>
      </c>
      <c r="EH168" s="6" t="e">
        <v>#N/A</v>
      </c>
    </row>
    <row r="169" spans="1:138" ht="31.5" customHeight="1" x14ac:dyDescent="0.25">
      <c r="A169" s="13">
        <v>169</v>
      </c>
      <c r="B169" s="14" t="s">
        <v>39</v>
      </c>
      <c r="C169" s="15" t="s">
        <v>40</v>
      </c>
      <c r="D169" s="15" t="s">
        <v>393</v>
      </c>
      <c r="E169" s="16">
        <v>45504</v>
      </c>
      <c r="F169" s="16">
        <v>45506</v>
      </c>
      <c r="G169" s="16">
        <v>45689</v>
      </c>
      <c r="H169" s="17">
        <v>34476000</v>
      </c>
      <c r="I169" s="18">
        <v>0.15846994535519127</v>
      </c>
      <c r="J169" s="19">
        <v>0</v>
      </c>
      <c r="K169" s="19">
        <v>34476000</v>
      </c>
      <c r="L169" s="19"/>
      <c r="M169" s="19"/>
      <c r="N169" s="20" t="s">
        <v>394</v>
      </c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U169" s="24"/>
      <c r="CV169" s="24"/>
      <c r="CW169" s="24"/>
      <c r="CX169" s="24"/>
      <c r="CY169" s="24"/>
      <c r="CZ169" s="24"/>
      <c r="DA169" s="24">
        <v>0</v>
      </c>
      <c r="DU169" s="6">
        <v>169</v>
      </c>
      <c r="EC169" s="23">
        <v>0</v>
      </c>
      <c r="EF169" s="6" t="s">
        <v>529</v>
      </c>
      <c r="EG169" s="6" t="e">
        <v>#N/A</v>
      </c>
      <c r="EH169" s="6" t="e">
        <v>#N/A</v>
      </c>
    </row>
    <row r="170" spans="1:138" ht="31.5" customHeight="1" x14ac:dyDescent="0.25">
      <c r="A170" s="30">
        <v>170</v>
      </c>
      <c r="B170" s="14" t="s">
        <v>39</v>
      </c>
      <c r="C170" s="15" t="s">
        <v>40</v>
      </c>
      <c r="D170" s="15" t="s">
        <v>47</v>
      </c>
      <c r="E170" s="31">
        <v>45505</v>
      </c>
      <c r="F170" s="31">
        <v>45509</v>
      </c>
      <c r="G170" s="16">
        <v>45661</v>
      </c>
      <c r="H170" s="17">
        <v>28725000</v>
      </c>
      <c r="I170" s="18">
        <v>0.17105263157894737</v>
      </c>
      <c r="J170" s="19">
        <v>0</v>
      </c>
      <c r="K170" s="19">
        <v>28725000</v>
      </c>
      <c r="L170" s="19"/>
      <c r="M170" s="19"/>
      <c r="N170" s="20" t="s">
        <v>395</v>
      </c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Z170" s="22">
        <v>484469356</v>
      </c>
      <c r="DA170" s="22">
        <v>1006030579</v>
      </c>
      <c r="EB170" s="22">
        <v>484469356</v>
      </c>
      <c r="ED170" s="22">
        <v>484469356</v>
      </c>
    </row>
    <row r="171" spans="1:138" ht="31.5" customHeight="1" x14ac:dyDescent="0.25">
      <c r="A171" s="30">
        <v>171</v>
      </c>
      <c r="B171" s="14" t="s">
        <v>39</v>
      </c>
      <c r="C171" s="15" t="s">
        <v>40</v>
      </c>
      <c r="D171" s="15" t="s">
        <v>396</v>
      </c>
      <c r="E171" s="31">
        <v>45505</v>
      </c>
      <c r="F171" s="31">
        <v>45509</v>
      </c>
      <c r="G171" s="16">
        <v>45661</v>
      </c>
      <c r="H171" s="17">
        <v>40000000</v>
      </c>
      <c r="I171" s="18">
        <v>0.17105263157894737</v>
      </c>
      <c r="J171" s="19">
        <v>0</v>
      </c>
      <c r="K171" s="19">
        <v>40000000</v>
      </c>
      <c r="L171" s="19"/>
      <c r="M171" s="19"/>
      <c r="N171" s="20" t="s">
        <v>397</v>
      </c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</row>
    <row r="172" spans="1:138" ht="31.5" customHeight="1" x14ac:dyDescent="0.25">
      <c r="A172" s="30">
        <v>172</v>
      </c>
      <c r="B172" s="14" t="s">
        <v>39</v>
      </c>
      <c r="C172" s="15" t="s">
        <v>40</v>
      </c>
      <c r="D172" s="15" t="s">
        <v>273</v>
      </c>
      <c r="E172" s="16">
        <v>45506</v>
      </c>
      <c r="F172" s="31">
        <v>45509</v>
      </c>
      <c r="G172" s="16">
        <v>45661</v>
      </c>
      <c r="H172" s="17">
        <v>28725000</v>
      </c>
      <c r="I172" s="18">
        <v>0.17105263157894737</v>
      </c>
      <c r="J172" s="19">
        <v>0</v>
      </c>
      <c r="K172" s="19">
        <v>28725000</v>
      </c>
      <c r="L172" s="19"/>
      <c r="M172" s="19"/>
      <c r="N172" s="20" t="s">
        <v>398</v>
      </c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</row>
    <row r="173" spans="1:138" ht="31.5" customHeight="1" x14ac:dyDescent="0.25">
      <c r="A173" s="32">
        <v>173</v>
      </c>
      <c r="B173" s="43" t="s">
        <v>39</v>
      </c>
      <c r="C173" s="15" t="s">
        <v>40</v>
      </c>
      <c r="D173" s="15" t="s">
        <v>305</v>
      </c>
      <c r="E173" s="33">
        <v>45506</v>
      </c>
      <c r="F173" s="34">
        <v>45509</v>
      </c>
      <c r="G173" s="16">
        <v>45661</v>
      </c>
      <c r="H173" s="17">
        <v>32265000</v>
      </c>
      <c r="I173" s="18">
        <v>0.17105263157894737</v>
      </c>
      <c r="J173" s="19">
        <v>0</v>
      </c>
      <c r="K173" s="19">
        <v>32265000</v>
      </c>
      <c r="L173" s="19"/>
      <c r="M173" s="19"/>
      <c r="N173" s="20" t="s">
        <v>399</v>
      </c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</row>
    <row r="174" spans="1:138" ht="31.5" customHeight="1" x14ac:dyDescent="0.25">
      <c r="A174" s="32">
        <v>174</v>
      </c>
      <c r="B174" s="14" t="s">
        <v>39</v>
      </c>
      <c r="C174" s="15" t="s">
        <v>40</v>
      </c>
      <c r="D174" s="15" t="s">
        <v>400</v>
      </c>
      <c r="E174" s="16">
        <v>45506</v>
      </c>
      <c r="F174" s="31">
        <v>45509</v>
      </c>
      <c r="G174" s="16">
        <v>45661</v>
      </c>
      <c r="H174" s="17">
        <v>32265000</v>
      </c>
      <c r="I174" s="18">
        <v>0.17105263157894737</v>
      </c>
      <c r="J174" s="19">
        <v>0</v>
      </c>
      <c r="K174" s="19">
        <v>32265000</v>
      </c>
      <c r="L174" s="19"/>
      <c r="M174" s="19"/>
      <c r="N174" s="20" t="s">
        <v>401</v>
      </c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</row>
    <row r="175" spans="1:138" ht="31.5" customHeight="1" x14ac:dyDescent="0.25">
      <c r="A175" s="32">
        <v>175</v>
      </c>
      <c r="B175" s="14" t="s">
        <v>39</v>
      </c>
      <c r="C175" s="15" t="s">
        <v>40</v>
      </c>
      <c r="D175" s="15" t="s">
        <v>85</v>
      </c>
      <c r="E175" s="16">
        <v>45506</v>
      </c>
      <c r="F175" s="31">
        <v>45509</v>
      </c>
      <c r="G175" s="16">
        <v>45661</v>
      </c>
      <c r="H175" s="17">
        <v>40000000</v>
      </c>
      <c r="I175" s="18">
        <v>0</v>
      </c>
      <c r="J175" s="19">
        <v>0</v>
      </c>
      <c r="K175" s="19">
        <v>40000000</v>
      </c>
      <c r="L175" s="19"/>
      <c r="M175" s="19"/>
      <c r="N175" s="20" t="s">
        <v>402</v>
      </c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</row>
    <row r="176" spans="1:138" ht="31.5" customHeight="1" x14ac:dyDescent="0.25">
      <c r="A176" s="13">
        <v>176</v>
      </c>
      <c r="B176" s="14" t="s">
        <v>39</v>
      </c>
      <c r="C176" s="15" t="s">
        <v>40</v>
      </c>
      <c r="D176" s="15" t="s">
        <v>45</v>
      </c>
      <c r="E176" s="16">
        <v>45506</v>
      </c>
      <c r="F176" s="31">
        <v>45509</v>
      </c>
      <c r="G176" s="16">
        <v>45661</v>
      </c>
      <c r="H176" s="17">
        <v>28725000</v>
      </c>
      <c r="I176" s="18">
        <v>0.17105263157894737</v>
      </c>
      <c r="J176" s="19">
        <v>0</v>
      </c>
      <c r="K176" s="19">
        <v>28725000</v>
      </c>
      <c r="L176" s="19"/>
      <c r="M176" s="19"/>
      <c r="N176" s="20" t="s">
        <v>403</v>
      </c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</row>
    <row r="177" spans="1:96" ht="31.5" customHeight="1" x14ac:dyDescent="0.25">
      <c r="A177" s="44">
        <v>177</v>
      </c>
      <c r="B177" s="14" t="s">
        <v>39</v>
      </c>
      <c r="C177" s="15" t="s">
        <v>40</v>
      </c>
      <c r="D177" s="15" t="s">
        <v>404</v>
      </c>
      <c r="E177" s="16">
        <v>45506</v>
      </c>
      <c r="F177" s="31">
        <v>45509</v>
      </c>
      <c r="G177" s="16">
        <v>45692</v>
      </c>
      <c r="H177" s="17">
        <v>48000000</v>
      </c>
      <c r="I177" s="18">
        <v>0.14207650273224043</v>
      </c>
      <c r="J177" s="19">
        <v>0</v>
      </c>
      <c r="K177" s="19">
        <v>48000000</v>
      </c>
      <c r="L177" s="19"/>
      <c r="M177" s="19"/>
      <c r="N177" s="20" t="s">
        <v>405</v>
      </c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</row>
    <row r="178" spans="1:96" ht="31.5" customHeight="1" x14ac:dyDescent="0.25">
      <c r="A178" s="44">
        <v>178</v>
      </c>
      <c r="B178" s="14" t="s">
        <v>39</v>
      </c>
      <c r="C178" s="15" t="s">
        <v>40</v>
      </c>
      <c r="D178" s="15" t="s">
        <v>239</v>
      </c>
      <c r="E178" s="16">
        <v>45506</v>
      </c>
      <c r="F178" s="31">
        <v>45509</v>
      </c>
      <c r="G178" s="16">
        <v>45661</v>
      </c>
      <c r="H178" s="17">
        <v>28725000</v>
      </c>
      <c r="I178" s="18">
        <v>0.17105263157894737</v>
      </c>
      <c r="J178" s="19">
        <v>0</v>
      </c>
      <c r="K178" s="19">
        <v>28725000</v>
      </c>
      <c r="L178" s="19"/>
      <c r="M178" s="19"/>
      <c r="N178" s="20" t="s">
        <v>406</v>
      </c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</row>
    <row r="179" spans="1:96" ht="31.5" customHeight="1" x14ac:dyDescent="0.25">
      <c r="A179" s="44">
        <v>179</v>
      </c>
      <c r="B179" s="14" t="s">
        <v>39</v>
      </c>
      <c r="C179" s="15" t="s">
        <v>40</v>
      </c>
      <c r="D179" s="15" t="s">
        <v>407</v>
      </c>
      <c r="E179" s="35">
        <v>45509</v>
      </c>
      <c r="F179" s="35">
        <v>45512</v>
      </c>
      <c r="G179" s="16">
        <v>45664</v>
      </c>
      <c r="H179" s="17">
        <v>28725000</v>
      </c>
      <c r="I179" s="18">
        <v>0.15131578947368421</v>
      </c>
      <c r="J179" s="19">
        <v>0</v>
      </c>
      <c r="K179" s="19">
        <v>28725000</v>
      </c>
      <c r="L179" s="19"/>
      <c r="M179" s="19"/>
      <c r="N179" s="20" t="s">
        <v>408</v>
      </c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</row>
    <row r="180" spans="1:96" ht="31.5" customHeight="1" x14ac:dyDescent="0.25">
      <c r="A180" s="44">
        <v>180</v>
      </c>
      <c r="B180" s="14" t="s">
        <v>39</v>
      </c>
      <c r="C180" s="15" t="s">
        <v>40</v>
      </c>
      <c r="D180" s="15" t="s">
        <v>243</v>
      </c>
      <c r="E180" s="35">
        <v>45509</v>
      </c>
      <c r="F180" s="35">
        <v>45512</v>
      </c>
      <c r="G180" s="16">
        <v>45664</v>
      </c>
      <c r="H180" s="17">
        <v>34980000</v>
      </c>
      <c r="I180" s="18">
        <v>0.15131578947368421</v>
      </c>
      <c r="J180" s="19">
        <v>0</v>
      </c>
      <c r="K180" s="19">
        <v>34980000</v>
      </c>
      <c r="L180" s="19"/>
      <c r="M180" s="19"/>
      <c r="N180" s="20" t="s">
        <v>409</v>
      </c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</row>
    <row r="181" spans="1:96" ht="31.5" customHeight="1" x14ac:dyDescent="0.25">
      <c r="A181" s="44">
        <v>181</v>
      </c>
      <c r="B181" s="14" t="s">
        <v>39</v>
      </c>
      <c r="C181" s="15" t="s">
        <v>40</v>
      </c>
      <c r="D181" s="15" t="s">
        <v>410</v>
      </c>
      <c r="E181" s="35">
        <v>45509</v>
      </c>
      <c r="F181" s="35">
        <v>45512</v>
      </c>
      <c r="G181" s="16">
        <v>45664</v>
      </c>
      <c r="H181" s="17">
        <v>47500000</v>
      </c>
      <c r="I181" s="18">
        <v>0.15131578947368421</v>
      </c>
      <c r="J181" s="19">
        <v>0</v>
      </c>
      <c r="K181" s="19">
        <v>47500000</v>
      </c>
      <c r="L181" s="19"/>
      <c r="M181" s="19"/>
      <c r="N181" s="20" t="s">
        <v>411</v>
      </c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</row>
    <row r="182" spans="1:96" ht="31.5" customHeight="1" x14ac:dyDescent="0.25">
      <c r="A182" s="44">
        <v>182</v>
      </c>
      <c r="B182" s="14" t="s">
        <v>39</v>
      </c>
      <c r="C182" s="15" t="s">
        <v>40</v>
      </c>
      <c r="D182" s="15" t="s">
        <v>126</v>
      </c>
      <c r="E182" s="35">
        <v>45513</v>
      </c>
      <c r="F182" s="35">
        <v>45516</v>
      </c>
      <c r="G182" s="16">
        <v>45668</v>
      </c>
      <c r="H182" s="17">
        <v>28725000</v>
      </c>
      <c r="I182" s="18">
        <v>0.125</v>
      </c>
      <c r="J182" s="19">
        <v>0</v>
      </c>
      <c r="K182" s="19">
        <v>28725000</v>
      </c>
      <c r="L182" s="19"/>
      <c r="M182" s="19"/>
      <c r="N182" s="20" t="s">
        <v>412</v>
      </c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</row>
    <row r="183" spans="1:96" ht="31.5" customHeight="1" x14ac:dyDescent="0.25">
      <c r="A183" s="44">
        <v>183</v>
      </c>
      <c r="B183" s="14" t="s">
        <v>39</v>
      </c>
      <c r="C183" s="15" t="s">
        <v>40</v>
      </c>
      <c r="D183" s="15" t="s">
        <v>338</v>
      </c>
      <c r="E183" s="35">
        <v>45512</v>
      </c>
      <c r="F183" s="35">
        <v>45513</v>
      </c>
      <c r="G183" s="16">
        <v>45696</v>
      </c>
      <c r="H183" s="17">
        <v>48000000</v>
      </c>
      <c r="I183" s="18">
        <v>0.12021857923497267</v>
      </c>
      <c r="J183" s="19">
        <v>0</v>
      </c>
      <c r="K183" s="19">
        <v>48000000</v>
      </c>
      <c r="L183" s="19"/>
      <c r="M183" s="19"/>
      <c r="N183" s="20" t="s">
        <v>413</v>
      </c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</row>
    <row r="184" spans="1:96" ht="31.5" customHeight="1" x14ac:dyDescent="0.25">
      <c r="A184" s="44">
        <v>184</v>
      </c>
      <c r="B184" s="14" t="s">
        <v>39</v>
      </c>
      <c r="C184" s="15" t="s">
        <v>40</v>
      </c>
      <c r="D184" s="15" t="s">
        <v>414</v>
      </c>
      <c r="E184" s="35">
        <v>45509</v>
      </c>
      <c r="F184" s="35">
        <v>45512</v>
      </c>
      <c r="G184" s="16">
        <v>45664</v>
      </c>
      <c r="H184" s="17">
        <v>45000000</v>
      </c>
      <c r="I184" s="18">
        <v>0.15131578947368421</v>
      </c>
      <c r="J184" s="19">
        <v>0</v>
      </c>
      <c r="K184" s="19">
        <v>45000000</v>
      </c>
      <c r="L184" s="19"/>
      <c r="M184" s="19"/>
      <c r="N184" s="20" t="s">
        <v>415</v>
      </c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</row>
    <row r="185" spans="1:96" ht="31.5" customHeight="1" x14ac:dyDescent="0.25">
      <c r="A185" s="44">
        <v>185</v>
      </c>
      <c r="B185" s="14" t="s">
        <v>39</v>
      </c>
      <c r="C185" s="15" t="s">
        <v>40</v>
      </c>
      <c r="D185" s="15" t="s">
        <v>188</v>
      </c>
      <c r="E185" s="35">
        <v>45509</v>
      </c>
      <c r="F185" s="35">
        <v>45512</v>
      </c>
      <c r="G185" s="16">
        <v>45664</v>
      </c>
      <c r="H185" s="17">
        <v>36225000</v>
      </c>
      <c r="I185" s="18">
        <v>0.15131578947368421</v>
      </c>
      <c r="J185" s="19">
        <v>0</v>
      </c>
      <c r="K185" s="19">
        <v>36225000</v>
      </c>
      <c r="L185" s="19"/>
      <c r="M185" s="19"/>
      <c r="N185" s="20" t="s">
        <v>416</v>
      </c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</row>
    <row r="186" spans="1:96" ht="31.5" customHeight="1" x14ac:dyDescent="0.25">
      <c r="A186" s="44">
        <v>186</v>
      </c>
      <c r="B186" s="14" t="s">
        <v>39</v>
      </c>
      <c r="C186" s="15" t="s">
        <v>40</v>
      </c>
      <c r="D186" s="15" t="s">
        <v>417</v>
      </c>
      <c r="E186" s="35">
        <v>45512</v>
      </c>
      <c r="F186" s="35">
        <v>45513</v>
      </c>
      <c r="G186" s="16">
        <v>45665</v>
      </c>
      <c r="H186" s="17">
        <v>30000000</v>
      </c>
      <c r="I186" s="18">
        <v>0.14473684210526316</v>
      </c>
      <c r="J186" s="19">
        <v>0</v>
      </c>
      <c r="K186" s="19">
        <v>30000000</v>
      </c>
      <c r="L186" s="19"/>
      <c r="M186" s="19"/>
      <c r="N186" s="20" t="s">
        <v>418</v>
      </c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</row>
    <row r="187" spans="1:96" ht="31.5" customHeight="1" x14ac:dyDescent="0.25">
      <c r="A187" s="44">
        <v>187</v>
      </c>
      <c r="B187" s="14" t="s">
        <v>39</v>
      </c>
      <c r="C187" s="15" t="s">
        <v>40</v>
      </c>
      <c r="D187" s="15" t="s">
        <v>419</v>
      </c>
      <c r="E187" s="35">
        <v>45513</v>
      </c>
      <c r="F187" s="35">
        <v>45519</v>
      </c>
      <c r="G187" s="16">
        <v>45671</v>
      </c>
      <c r="H187" s="17">
        <v>29355000</v>
      </c>
      <c r="I187" s="18">
        <v>0.10526315789473684</v>
      </c>
      <c r="J187" s="19">
        <v>0</v>
      </c>
      <c r="K187" s="19">
        <v>29355000</v>
      </c>
      <c r="L187" s="19"/>
      <c r="M187" s="19"/>
      <c r="N187" s="20" t="s">
        <v>420</v>
      </c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</row>
    <row r="188" spans="1:96" ht="31.5" customHeight="1" x14ac:dyDescent="0.25">
      <c r="A188" s="44">
        <v>188</v>
      </c>
      <c r="B188" s="14" t="s">
        <v>39</v>
      </c>
      <c r="C188" s="15" t="s">
        <v>40</v>
      </c>
      <c r="D188" s="15" t="s">
        <v>421</v>
      </c>
      <c r="E188" s="35">
        <v>45513</v>
      </c>
      <c r="F188" s="35">
        <v>45516</v>
      </c>
      <c r="G188" s="16">
        <v>45699</v>
      </c>
      <c r="H188" s="17">
        <v>41976000</v>
      </c>
      <c r="I188" s="18">
        <v>0.10382513661202186</v>
      </c>
      <c r="J188" s="19">
        <v>0</v>
      </c>
      <c r="K188" s="19">
        <v>41976000</v>
      </c>
      <c r="L188" s="19"/>
      <c r="M188" s="19"/>
      <c r="N188" s="20" t="s">
        <v>422</v>
      </c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</row>
    <row r="189" spans="1:96" ht="31.5" customHeight="1" x14ac:dyDescent="0.25">
      <c r="A189" s="44">
        <v>189</v>
      </c>
      <c r="B189" s="14" t="s">
        <v>39</v>
      </c>
      <c r="C189" s="15" t="s">
        <v>40</v>
      </c>
      <c r="D189" s="15" t="s">
        <v>165</v>
      </c>
      <c r="E189" s="35">
        <v>45513</v>
      </c>
      <c r="F189" s="35">
        <v>45516</v>
      </c>
      <c r="G189" s="16">
        <v>45668</v>
      </c>
      <c r="H189" s="17">
        <v>40000000</v>
      </c>
      <c r="I189" s="18">
        <v>0.125</v>
      </c>
      <c r="J189" s="19">
        <v>0</v>
      </c>
      <c r="K189" s="19">
        <v>40000000</v>
      </c>
      <c r="L189" s="19"/>
      <c r="M189" s="19"/>
      <c r="N189" s="20" t="s">
        <v>423</v>
      </c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</row>
    <row r="190" spans="1:96" ht="31.5" customHeight="1" x14ac:dyDescent="0.25">
      <c r="A190" s="44">
        <v>190</v>
      </c>
      <c r="B190" s="14" t="s">
        <v>39</v>
      </c>
      <c r="C190" s="15" t="s">
        <v>40</v>
      </c>
      <c r="D190" s="15" t="s">
        <v>271</v>
      </c>
      <c r="E190" s="35">
        <v>45513</v>
      </c>
      <c r="F190" s="35">
        <v>45516</v>
      </c>
      <c r="G190" s="16">
        <v>45668</v>
      </c>
      <c r="H190" s="17">
        <v>32265000</v>
      </c>
      <c r="I190" s="18">
        <v>0.125</v>
      </c>
      <c r="J190" s="19">
        <v>0</v>
      </c>
      <c r="K190" s="19">
        <v>32265000</v>
      </c>
      <c r="L190" s="19"/>
      <c r="M190" s="19"/>
      <c r="N190" s="20" t="s">
        <v>424</v>
      </c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</row>
    <row r="191" spans="1:96" ht="31.5" customHeight="1" x14ac:dyDescent="0.25">
      <c r="A191" s="44">
        <v>191</v>
      </c>
      <c r="B191" s="14" t="s">
        <v>39</v>
      </c>
      <c r="C191" s="15" t="s">
        <v>40</v>
      </c>
      <c r="D191" s="15" t="s">
        <v>425</v>
      </c>
      <c r="E191" s="35">
        <v>45513</v>
      </c>
      <c r="F191" s="35">
        <v>45516</v>
      </c>
      <c r="G191" s="16">
        <v>45668</v>
      </c>
      <c r="H191" s="17">
        <v>17490000</v>
      </c>
      <c r="I191" s="18">
        <v>0.125</v>
      </c>
      <c r="J191" s="19">
        <v>0</v>
      </c>
      <c r="K191" s="19">
        <v>17490000</v>
      </c>
      <c r="L191" s="19"/>
      <c r="M191" s="19"/>
      <c r="N191" s="20" t="s">
        <v>426</v>
      </c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</row>
    <row r="192" spans="1:96" ht="31.5" customHeight="1" x14ac:dyDescent="0.25">
      <c r="A192" s="44">
        <v>192</v>
      </c>
      <c r="B192" s="14" t="s">
        <v>39</v>
      </c>
      <c r="C192" s="15" t="s">
        <v>40</v>
      </c>
      <c r="D192" s="15" t="s">
        <v>49</v>
      </c>
      <c r="E192" s="35">
        <v>45513</v>
      </c>
      <c r="F192" s="35">
        <v>45516</v>
      </c>
      <c r="G192" s="16">
        <v>45668</v>
      </c>
      <c r="H192" s="17">
        <v>15000000</v>
      </c>
      <c r="I192" s="18">
        <v>0.125</v>
      </c>
      <c r="J192" s="19">
        <v>0</v>
      </c>
      <c r="K192" s="19">
        <v>15000000</v>
      </c>
      <c r="L192" s="19"/>
      <c r="M192" s="19"/>
      <c r="N192" s="20" t="s">
        <v>427</v>
      </c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</row>
    <row r="193" spans="1:96" ht="31.5" customHeight="1" x14ac:dyDescent="0.25">
      <c r="A193" s="44">
        <v>193</v>
      </c>
      <c r="B193" s="14" t="s">
        <v>39</v>
      </c>
      <c r="C193" s="15" t="s">
        <v>40</v>
      </c>
      <c r="D193" s="15" t="s">
        <v>89</v>
      </c>
      <c r="E193" s="35">
        <v>45513</v>
      </c>
      <c r="F193" s="35">
        <v>45516</v>
      </c>
      <c r="G193" s="16">
        <v>45652</v>
      </c>
      <c r="H193" s="17">
        <v>33750000</v>
      </c>
      <c r="I193" s="18">
        <v>0.13970588235294118</v>
      </c>
      <c r="J193" s="19">
        <v>0</v>
      </c>
      <c r="K193" s="19">
        <v>33750000</v>
      </c>
      <c r="L193" s="19"/>
      <c r="M193" s="19"/>
      <c r="N193" s="20" t="s">
        <v>428</v>
      </c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</row>
    <row r="194" spans="1:96" ht="31.5" customHeight="1" x14ac:dyDescent="0.25">
      <c r="A194" s="44">
        <v>194</v>
      </c>
      <c r="B194" s="14" t="s">
        <v>39</v>
      </c>
      <c r="C194" s="15" t="s">
        <v>40</v>
      </c>
      <c r="D194" s="15" t="s">
        <v>83</v>
      </c>
      <c r="E194" s="35">
        <v>45513</v>
      </c>
      <c r="F194" s="35">
        <v>45516</v>
      </c>
      <c r="G194" s="16">
        <v>45652</v>
      </c>
      <c r="H194" s="17">
        <v>33750000</v>
      </c>
      <c r="I194" s="18">
        <v>0.13970588235294118</v>
      </c>
      <c r="J194" s="19">
        <v>0</v>
      </c>
      <c r="K194" s="19">
        <v>33750000</v>
      </c>
      <c r="L194" s="19"/>
      <c r="M194" s="19"/>
      <c r="N194" s="20" t="s">
        <v>429</v>
      </c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</row>
    <row r="195" spans="1:96" ht="31.5" customHeight="1" x14ac:dyDescent="0.25">
      <c r="A195" s="44">
        <v>195</v>
      </c>
      <c r="B195" s="14" t="s">
        <v>39</v>
      </c>
      <c r="C195" s="15" t="s">
        <v>40</v>
      </c>
      <c r="D195" s="15" t="s">
        <v>430</v>
      </c>
      <c r="E195" s="35">
        <v>45518</v>
      </c>
      <c r="F195" s="35">
        <v>45519</v>
      </c>
      <c r="G195" s="16">
        <v>45671</v>
      </c>
      <c r="H195" s="17">
        <v>40000000</v>
      </c>
      <c r="I195" s="18">
        <v>0.10526315789473684</v>
      </c>
      <c r="J195" s="19">
        <v>0</v>
      </c>
      <c r="K195" s="19">
        <v>40000000</v>
      </c>
      <c r="L195" s="19"/>
      <c r="M195" s="19"/>
      <c r="N195" s="20" t="s">
        <v>431</v>
      </c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</row>
    <row r="196" spans="1:96" ht="31.5" customHeight="1" x14ac:dyDescent="0.25">
      <c r="A196" s="44">
        <v>196</v>
      </c>
      <c r="B196" s="14" t="s">
        <v>39</v>
      </c>
      <c r="C196" s="15" t="s">
        <v>40</v>
      </c>
      <c r="D196" s="15" t="s">
        <v>432</v>
      </c>
      <c r="E196" s="35">
        <v>45513</v>
      </c>
      <c r="F196" s="35">
        <v>45516</v>
      </c>
      <c r="G196" s="16">
        <v>45668</v>
      </c>
      <c r="H196" s="17">
        <v>40000000</v>
      </c>
      <c r="I196" s="18">
        <v>0.125</v>
      </c>
      <c r="J196" s="19">
        <v>0</v>
      </c>
      <c r="K196" s="19">
        <v>40000000</v>
      </c>
      <c r="L196" s="19"/>
      <c r="M196" s="19"/>
      <c r="N196" s="20" t="s">
        <v>433</v>
      </c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22"/>
      <c r="CO196" s="22"/>
      <c r="CP196" s="22"/>
      <c r="CQ196" s="22"/>
      <c r="CR196" s="22"/>
    </row>
    <row r="197" spans="1:96" ht="31.5" customHeight="1" x14ac:dyDescent="0.25">
      <c r="A197" s="44">
        <v>197</v>
      </c>
      <c r="B197" s="14" t="s">
        <v>39</v>
      </c>
      <c r="C197" s="15" t="s">
        <v>40</v>
      </c>
      <c r="D197" s="15" t="s">
        <v>56</v>
      </c>
      <c r="E197" s="35">
        <v>45516</v>
      </c>
      <c r="F197" s="35">
        <v>45516</v>
      </c>
      <c r="G197" s="16">
        <v>45683</v>
      </c>
      <c r="H197" s="17">
        <v>19239000</v>
      </c>
      <c r="I197" s="18">
        <v>0.11377245508982035</v>
      </c>
      <c r="J197" s="19">
        <v>0</v>
      </c>
      <c r="K197" s="19">
        <v>19239000</v>
      </c>
      <c r="L197" s="19"/>
      <c r="M197" s="19"/>
      <c r="N197" s="20" t="s">
        <v>434</v>
      </c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22"/>
      <c r="CO197" s="22"/>
      <c r="CP197" s="22"/>
      <c r="CQ197" s="22"/>
      <c r="CR197" s="22"/>
    </row>
    <row r="198" spans="1:96" ht="31.5" customHeight="1" x14ac:dyDescent="0.25">
      <c r="A198" s="44">
        <v>198</v>
      </c>
      <c r="B198" s="14" t="s">
        <v>39</v>
      </c>
      <c r="C198" s="15" t="s">
        <v>40</v>
      </c>
      <c r="D198" s="15" t="s">
        <v>435</v>
      </c>
      <c r="E198" s="35">
        <v>45519</v>
      </c>
      <c r="F198" s="35">
        <v>45520</v>
      </c>
      <c r="G198" s="16">
        <v>45687</v>
      </c>
      <c r="H198" s="17">
        <v>39847500</v>
      </c>
      <c r="I198" s="18">
        <v>8.9820359281437126E-2</v>
      </c>
      <c r="J198" s="19">
        <v>0</v>
      </c>
      <c r="K198" s="19">
        <v>39847500</v>
      </c>
      <c r="L198" s="19"/>
      <c r="M198" s="19"/>
      <c r="N198" s="20" t="s">
        <v>436</v>
      </c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N198" s="22"/>
      <c r="CO198" s="22"/>
      <c r="CP198" s="22"/>
      <c r="CQ198" s="22"/>
      <c r="CR198" s="22"/>
    </row>
    <row r="199" spans="1:96" ht="31.5" customHeight="1" x14ac:dyDescent="0.25">
      <c r="A199" s="44">
        <v>199</v>
      </c>
      <c r="B199" s="14" t="s">
        <v>39</v>
      </c>
      <c r="C199" s="15" t="s">
        <v>40</v>
      </c>
      <c r="D199" s="15" t="s">
        <v>437</v>
      </c>
      <c r="E199" s="35">
        <v>45517</v>
      </c>
      <c r="F199" s="35">
        <v>45518</v>
      </c>
      <c r="G199" s="16">
        <v>45670</v>
      </c>
      <c r="H199" s="17">
        <v>36225000</v>
      </c>
      <c r="I199" s="18">
        <v>0.1118421052631579</v>
      </c>
      <c r="J199" s="19">
        <v>0</v>
      </c>
      <c r="K199" s="19">
        <v>36225000</v>
      </c>
      <c r="L199" s="19"/>
      <c r="M199" s="19"/>
      <c r="N199" s="20" t="s">
        <v>438</v>
      </c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  <c r="CH199" s="22"/>
      <c r="CI199" s="22"/>
      <c r="CJ199" s="22"/>
      <c r="CK199" s="22"/>
      <c r="CL199" s="22"/>
      <c r="CM199" s="22"/>
      <c r="CN199" s="22"/>
      <c r="CO199" s="22"/>
      <c r="CP199" s="22"/>
      <c r="CQ199" s="22"/>
      <c r="CR199" s="22"/>
    </row>
    <row r="200" spans="1:96" ht="31.5" customHeight="1" x14ac:dyDescent="0.25">
      <c r="A200" s="44">
        <v>200</v>
      </c>
      <c r="B200" s="14" t="s">
        <v>39</v>
      </c>
      <c r="C200" s="15" t="s">
        <v>40</v>
      </c>
      <c r="D200" s="15" t="s">
        <v>439</v>
      </c>
      <c r="E200" s="35">
        <v>45517</v>
      </c>
      <c r="F200" s="35">
        <v>45518</v>
      </c>
      <c r="G200" s="16">
        <v>45670</v>
      </c>
      <c r="H200" s="17">
        <v>32275000</v>
      </c>
      <c r="I200" s="18">
        <v>0.1118421052631579</v>
      </c>
      <c r="J200" s="19">
        <v>0</v>
      </c>
      <c r="K200" s="19">
        <v>32275000</v>
      </c>
      <c r="L200" s="19"/>
      <c r="M200" s="19"/>
      <c r="N200" s="20" t="s">
        <v>440</v>
      </c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22"/>
      <c r="CN200" s="22"/>
      <c r="CO200" s="22"/>
      <c r="CP200" s="22"/>
      <c r="CQ200" s="22"/>
      <c r="CR200" s="22"/>
    </row>
    <row r="201" spans="1:96" ht="31.5" customHeight="1" x14ac:dyDescent="0.25">
      <c r="A201" s="44">
        <v>201</v>
      </c>
      <c r="B201" s="14" t="s">
        <v>39</v>
      </c>
      <c r="C201" s="15" t="s">
        <v>40</v>
      </c>
      <c r="D201" s="15" t="s">
        <v>249</v>
      </c>
      <c r="E201" s="35">
        <v>45516</v>
      </c>
      <c r="F201" s="35">
        <v>45517</v>
      </c>
      <c r="G201" s="16">
        <v>45669</v>
      </c>
      <c r="H201" s="17">
        <v>17490000</v>
      </c>
      <c r="I201" s="18">
        <v>0.11842105263157894</v>
      </c>
      <c r="J201" s="19">
        <v>0</v>
      </c>
      <c r="K201" s="19">
        <v>17490000</v>
      </c>
      <c r="L201" s="19"/>
      <c r="M201" s="19"/>
      <c r="N201" s="20" t="s">
        <v>441</v>
      </c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22"/>
      <c r="CN201" s="22"/>
      <c r="CO201" s="22"/>
      <c r="CP201" s="22"/>
      <c r="CQ201" s="22"/>
      <c r="CR201" s="22"/>
    </row>
    <row r="202" spans="1:96" ht="31.5" customHeight="1" x14ac:dyDescent="0.25">
      <c r="A202" s="44">
        <v>202</v>
      </c>
      <c r="B202" s="14" t="s">
        <v>39</v>
      </c>
      <c r="C202" s="15" t="s">
        <v>40</v>
      </c>
      <c r="D202" s="15" t="s">
        <v>442</v>
      </c>
      <c r="E202" s="35">
        <v>45516</v>
      </c>
      <c r="F202" s="35">
        <v>45517</v>
      </c>
      <c r="G202" s="16">
        <v>45669</v>
      </c>
      <c r="H202" s="17">
        <v>40000000</v>
      </c>
      <c r="I202" s="18">
        <v>0.11842105263157894</v>
      </c>
      <c r="J202" s="19">
        <v>0</v>
      </c>
      <c r="K202" s="19">
        <v>40000000</v>
      </c>
      <c r="L202" s="19"/>
      <c r="M202" s="19"/>
      <c r="N202" s="20" t="s">
        <v>443</v>
      </c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  <c r="CH202" s="22"/>
      <c r="CI202" s="22"/>
      <c r="CJ202" s="22"/>
      <c r="CK202" s="22"/>
      <c r="CL202" s="22"/>
      <c r="CM202" s="22"/>
      <c r="CN202" s="22"/>
      <c r="CO202" s="22"/>
      <c r="CP202" s="22"/>
      <c r="CQ202" s="22"/>
      <c r="CR202" s="22"/>
    </row>
    <row r="203" spans="1:96" ht="31.5" customHeight="1" x14ac:dyDescent="0.25">
      <c r="A203" s="44">
        <v>203</v>
      </c>
      <c r="B203" s="14" t="s">
        <v>39</v>
      </c>
      <c r="C203" s="15" t="s">
        <v>40</v>
      </c>
      <c r="D203" s="15" t="s">
        <v>336</v>
      </c>
      <c r="E203" s="35">
        <v>45516</v>
      </c>
      <c r="F203" s="35">
        <v>45518</v>
      </c>
      <c r="G203" s="16">
        <v>45701</v>
      </c>
      <c r="H203" s="17">
        <v>48000000</v>
      </c>
      <c r="I203" s="18">
        <v>9.2896174863387984E-2</v>
      </c>
      <c r="J203" s="19">
        <v>0</v>
      </c>
      <c r="K203" s="19">
        <v>48000000</v>
      </c>
      <c r="L203" s="19"/>
      <c r="M203" s="19"/>
      <c r="N203" s="20" t="s">
        <v>444</v>
      </c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  <c r="CG203" s="22"/>
      <c r="CH203" s="22"/>
      <c r="CI203" s="22"/>
      <c r="CJ203" s="22"/>
      <c r="CK203" s="22"/>
      <c r="CL203" s="22"/>
      <c r="CM203" s="22"/>
      <c r="CN203" s="22"/>
      <c r="CO203" s="22"/>
      <c r="CP203" s="22"/>
      <c r="CQ203" s="22"/>
      <c r="CR203" s="22"/>
    </row>
    <row r="204" spans="1:96" ht="31.5" customHeight="1" x14ac:dyDescent="0.25">
      <c r="A204" s="44">
        <v>204</v>
      </c>
      <c r="B204" s="14" t="s">
        <v>39</v>
      </c>
      <c r="C204" s="15" t="s">
        <v>40</v>
      </c>
      <c r="D204" s="15" t="s">
        <v>198</v>
      </c>
      <c r="E204" s="35">
        <v>45517</v>
      </c>
      <c r="F204" s="35">
        <v>45518</v>
      </c>
      <c r="G204" s="16">
        <v>45670</v>
      </c>
      <c r="H204" s="17">
        <v>29355000</v>
      </c>
      <c r="I204" s="18">
        <v>0.1118421052631579</v>
      </c>
      <c r="J204" s="19">
        <v>0</v>
      </c>
      <c r="K204" s="19">
        <v>29355000</v>
      </c>
      <c r="L204" s="19"/>
      <c r="M204" s="19"/>
      <c r="N204" s="20" t="s">
        <v>445</v>
      </c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</row>
    <row r="205" spans="1:96" ht="31.5" customHeight="1" x14ac:dyDescent="0.25">
      <c r="A205" s="44">
        <v>205</v>
      </c>
      <c r="B205" s="14" t="s">
        <v>39</v>
      </c>
      <c r="C205" s="15" t="s">
        <v>40</v>
      </c>
      <c r="D205" s="15" t="s">
        <v>159</v>
      </c>
      <c r="E205" s="35">
        <v>45517</v>
      </c>
      <c r="F205" s="35">
        <v>45518</v>
      </c>
      <c r="G205" s="16">
        <v>45670</v>
      </c>
      <c r="H205" s="17">
        <v>40000000</v>
      </c>
      <c r="I205" s="18">
        <v>0.1118421052631579</v>
      </c>
      <c r="J205" s="19">
        <v>0</v>
      </c>
      <c r="K205" s="19">
        <v>40000000</v>
      </c>
      <c r="L205" s="19"/>
      <c r="M205" s="19"/>
      <c r="N205" s="20" t="s">
        <v>446</v>
      </c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</row>
    <row r="206" spans="1:96" ht="31.5" customHeight="1" x14ac:dyDescent="0.25">
      <c r="A206" s="44">
        <v>206</v>
      </c>
      <c r="B206" s="14" t="s">
        <v>39</v>
      </c>
      <c r="C206" s="15" t="s">
        <v>40</v>
      </c>
      <c r="D206" s="15" t="s">
        <v>447</v>
      </c>
      <c r="E206" s="35">
        <v>45517</v>
      </c>
      <c r="F206" s="35">
        <v>45518</v>
      </c>
      <c r="G206" s="16">
        <v>45729</v>
      </c>
      <c r="H206" s="17">
        <v>50715000</v>
      </c>
      <c r="I206" s="18">
        <v>8.0568720379146919E-2</v>
      </c>
      <c r="J206" s="19">
        <v>0</v>
      </c>
      <c r="K206" s="19">
        <v>50715000</v>
      </c>
      <c r="L206" s="19"/>
      <c r="M206" s="19"/>
      <c r="N206" s="20" t="s">
        <v>448</v>
      </c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</row>
    <row r="207" spans="1:96" ht="31.5" customHeight="1" x14ac:dyDescent="0.25">
      <c r="A207" s="44">
        <v>207</v>
      </c>
      <c r="B207" s="14" t="s">
        <v>39</v>
      </c>
      <c r="C207" s="15" t="s">
        <v>40</v>
      </c>
      <c r="D207" s="15" t="s">
        <v>132</v>
      </c>
      <c r="E207" s="35">
        <v>45517</v>
      </c>
      <c r="F207" s="35">
        <v>45518</v>
      </c>
      <c r="G207" s="16">
        <v>45670</v>
      </c>
      <c r="H207" s="17">
        <v>40000000</v>
      </c>
      <c r="I207" s="18">
        <v>0.1118421052631579</v>
      </c>
      <c r="J207" s="19">
        <v>0</v>
      </c>
      <c r="K207" s="19">
        <v>40000000</v>
      </c>
      <c r="L207" s="19"/>
      <c r="M207" s="19"/>
      <c r="N207" s="20" t="s">
        <v>449</v>
      </c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</row>
    <row r="208" spans="1:96" ht="31.5" customHeight="1" x14ac:dyDescent="0.25">
      <c r="A208" s="44">
        <v>208</v>
      </c>
      <c r="B208" s="14" t="s">
        <v>39</v>
      </c>
      <c r="C208" s="15" t="s">
        <v>40</v>
      </c>
      <c r="D208" s="15" t="s">
        <v>245</v>
      </c>
      <c r="E208" s="35">
        <v>45517</v>
      </c>
      <c r="F208" s="35">
        <v>45518</v>
      </c>
      <c r="G208" s="16">
        <v>45654</v>
      </c>
      <c r="H208" s="17">
        <v>33750000</v>
      </c>
      <c r="I208" s="18">
        <v>0.125</v>
      </c>
      <c r="J208" s="19">
        <v>0</v>
      </c>
      <c r="K208" s="19">
        <v>33750000</v>
      </c>
      <c r="L208" s="19"/>
      <c r="M208" s="19"/>
      <c r="N208" s="20" t="s">
        <v>450</v>
      </c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</row>
    <row r="209" spans="1:96" ht="31.5" customHeight="1" x14ac:dyDescent="0.25">
      <c r="A209" s="44">
        <v>209</v>
      </c>
      <c r="B209" s="14" t="s">
        <v>39</v>
      </c>
      <c r="C209" s="15" t="s">
        <v>40</v>
      </c>
      <c r="D209" s="15" t="s">
        <v>78</v>
      </c>
      <c r="E209" s="35">
        <v>45517</v>
      </c>
      <c r="F209" s="35">
        <v>45518</v>
      </c>
      <c r="G209" s="16">
        <v>45670</v>
      </c>
      <c r="H209" s="17">
        <v>29360000</v>
      </c>
      <c r="I209" s="18">
        <v>0.1118421052631579</v>
      </c>
      <c r="J209" s="19">
        <v>0</v>
      </c>
      <c r="K209" s="19">
        <v>29360000</v>
      </c>
      <c r="L209" s="19"/>
      <c r="M209" s="19"/>
      <c r="N209" s="20" t="s">
        <v>451</v>
      </c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</row>
    <row r="210" spans="1:96" ht="31.5" customHeight="1" x14ac:dyDescent="0.25">
      <c r="A210" s="44">
        <v>210</v>
      </c>
      <c r="B210" s="14" t="s">
        <v>39</v>
      </c>
      <c r="C210" s="15" t="s">
        <v>40</v>
      </c>
      <c r="D210" s="15" t="s">
        <v>307</v>
      </c>
      <c r="E210" s="35">
        <v>45518</v>
      </c>
      <c r="F210" s="35">
        <v>45519</v>
      </c>
      <c r="G210" s="16">
        <v>45671</v>
      </c>
      <c r="H210" s="17">
        <v>50000000</v>
      </c>
      <c r="I210" s="18">
        <v>0.10526315789473684</v>
      </c>
      <c r="J210" s="19">
        <v>0</v>
      </c>
      <c r="K210" s="19">
        <v>50000000</v>
      </c>
      <c r="L210" s="19"/>
      <c r="M210" s="19"/>
      <c r="N210" s="20" t="s">
        <v>452</v>
      </c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</row>
    <row r="211" spans="1:96" ht="31.5" customHeight="1" x14ac:dyDescent="0.25">
      <c r="A211" s="44">
        <v>211</v>
      </c>
      <c r="B211" s="14" t="s">
        <v>39</v>
      </c>
      <c r="C211" s="15" t="s">
        <v>40</v>
      </c>
      <c r="D211" s="15" t="s">
        <v>67</v>
      </c>
      <c r="E211" s="35">
        <v>45517</v>
      </c>
      <c r="F211" s="35">
        <v>45518</v>
      </c>
      <c r="G211" s="16">
        <v>45654</v>
      </c>
      <c r="H211" s="17">
        <v>32602500</v>
      </c>
      <c r="I211" s="18">
        <v>0.125</v>
      </c>
      <c r="J211" s="19">
        <v>0</v>
      </c>
      <c r="K211" s="19">
        <v>32602500</v>
      </c>
      <c r="L211" s="19"/>
      <c r="M211" s="19"/>
      <c r="N211" s="20" t="s">
        <v>453</v>
      </c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</row>
    <row r="212" spans="1:96" ht="31.5" customHeight="1" x14ac:dyDescent="0.25">
      <c r="A212" s="44">
        <v>212</v>
      </c>
      <c r="B212" s="14" t="s">
        <v>39</v>
      </c>
      <c r="C212" s="15" t="s">
        <v>40</v>
      </c>
      <c r="D212" s="15" t="s">
        <v>454</v>
      </c>
      <c r="E212" s="35">
        <v>45518</v>
      </c>
      <c r="F212" s="35">
        <v>45520</v>
      </c>
      <c r="G212" s="16">
        <v>45672</v>
      </c>
      <c r="H212" s="17">
        <v>18110000</v>
      </c>
      <c r="I212" s="18">
        <v>9.8684210526315791E-2</v>
      </c>
      <c r="J212" s="19">
        <v>0</v>
      </c>
      <c r="K212" s="19">
        <v>18110000</v>
      </c>
      <c r="L212" s="19"/>
      <c r="M212" s="19"/>
      <c r="N212" s="20" t="s">
        <v>455</v>
      </c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</row>
    <row r="213" spans="1:96" ht="31.5" customHeight="1" x14ac:dyDescent="0.25">
      <c r="A213" s="44">
        <v>213</v>
      </c>
      <c r="B213" s="14" t="s">
        <v>39</v>
      </c>
      <c r="C213" s="15" t="s">
        <v>40</v>
      </c>
      <c r="D213" s="15" t="s">
        <v>141</v>
      </c>
      <c r="E213" s="35">
        <v>45517</v>
      </c>
      <c r="F213" s="35">
        <v>45518</v>
      </c>
      <c r="G213" s="16">
        <v>45670</v>
      </c>
      <c r="H213" s="17">
        <v>40000000</v>
      </c>
      <c r="I213" s="18">
        <v>0.1118421052631579</v>
      </c>
      <c r="J213" s="19">
        <v>0</v>
      </c>
      <c r="K213" s="19">
        <v>40000000</v>
      </c>
      <c r="L213" s="19"/>
      <c r="M213" s="19"/>
      <c r="N213" s="20" t="s">
        <v>456</v>
      </c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2"/>
      <c r="CP213" s="22"/>
      <c r="CQ213" s="22"/>
      <c r="CR213" s="22"/>
    </row>
    <row r="214" spans="1:96" ht="31.5" customHeight="1" x14ac:dyDescent="0.25">
      <c r="A214" s="44">
        <v>214</v>
      </c>
      <c r="B214" s="14" t="s">
        <v>39</v>
      </c>
      <c r="C214" s="15" t="s">
        <v>40</v>
      </c>
      <c r="D214" s="15" t="s">
        <v>457</v>
      </c>
      <c r="E214" s="35">
        <v>45517</v>
      </c>
      <c r="F214" s="35">
        <v>45520</v>
      </c>
      <c r="G214" s="16">
        <v>45656</v>
      </c>
      <c r="H214" s="17">
        <v>15741000</v>
      </c>
      <c r="I214" s="18">
        <v>0.11029411764705882</v>
      </c>
      <c r="J214" s="19">
        <v>0</v>
      </c>
      <c r="K214" s="19">
        <v>15741000</v>
      </c>
      <c r="L214" s="19"/>
      <c r="M214" s="19"/>
      <c r="N214" s="20" t="s">
        <v>458</v>
      </c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</row>
    <row r="215" spans="1:96" ht="31.5" customHeight="1" x14ac:dyDescent="0.25">
      <c r="A215" s="44">
        <v>215</v>
      </c>
      <c r="B215" s="14" t="s">
        <v>39</v>
      </c>
      <c r="C215" s="15" t="s">
        <v>40</v>
      </c>
      <c r="D215" s="15" t="s">
        <v>459</v>
      </c>
      <c r="E215" s="35">
        <v>45519</v>
      </c>
      <c r="F215" s="35">
        <v>45520</v>
      </c>
      <c r="G215" s="16">
        <v>45656</v>
      </c>
      <c r="H215" s="17">
        <v>32602500</v>
      </c>
      <c r="I215" s="18">
        <v>0.11029411764705882</v>
      </c>
      <c r="J215" s="19">
        <v>0</v>
      </c>
      <c r="K215" s="19">
        <v>32602500</v>
      </c>
      <c r="L215" s="19"/>
      <c r="M215" s="19"/>
      <c r="N215" s="20" t="s">
        <v>460</v>
      </c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</row>
    <row r="216" spans="1:96" ht="31.5" customHeight="1" x14ac:dyDescent="0.25">
      <c r="A216" s="44">
        <v>216</v>
      </c>
      <c r="B216" s="14" t="s">
        <v>39</v>
      </c>
      <c r="C216" s="15" t="s">
        <v>40</v>
      </c>
      <c r="D216" s="15" t="s">
        <v>461</v>
      </c>
      <c r="E216" s="35">
        <v>45524</v>
      </c>
      <c r="F216" s="35">
        <v>45527</v>
      </c>
      <c r="G216" s="16">
        <v>45679</v>
      </c>
      <c r="H216" s="17">
        <v>32000000</v>
      </c>
      <c r="I216" s="18">
        <v>5.2631578947368418E-2</v>
      </c>
      <c r="J216" s="19">
        <v>0</v>
      </c>
      <c r="K216" s="19">
        <v>32000000</v>
      </c>
      <c r="L216" s="19"/>
      <c r="M216" s="19"/>
      <c r="N216" s="20" t="s">
        <v>462</v>
      </c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</row>
    <row r="217" spans="1:96" ht="31.5" customHeight="1" x14ac:dyDescent="0.25">
      <c r="A217" s="44">
        <v>217</v>
      </c>
      <c r="B217" s="14" t="s">
        <v>39</v>
      </c>
      <c r="C217" s="15" t="s">
        <v>40</v>
      </c>
      <c r="D217" s="15" t="s">
        <v>182</v>
      </c>
      <c r="E217" s="35">
        <v>45519</v>
      </c>
      <c r="F217" s="35">
        <v>45520</v>
      </c>
      <c r="G217" s="16">
        <v>45672</v>
      </c>
      <c r="H217" s="17">
        <v>40000000</v>
      </c>
      <c r="I217" s="18">
        <v>9.8684210526315791E-2</v>
      </c>
      <c r="J217" s="19">
        <v>0</v>
      </c>
      <c r="K217" s="19">
        <v>40000000</v>
      </c>
      <c r="L217" s="19"/>
      <c r="M217" s="19"/>
      <c r="N217" s="20" t="s">
        <v>463</v>
      </c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  <c r="CH217" s="22"/>
      <c r="CI217" s="22"/>
      <c r="CJ217" s="22"/>
      <c r="CK217" s="22"/>
      <c r="CL217" s="22"/>
      <c r="CM217" s="22"/>
      <c r="CN217" s="22"/>
      <c r="CO217" s="22"/>
      <c r="CP217" s="22"/>
      <c r="CQ217" s="22"/>
      <c r="CR217" s="22"/>
    </row>
    <row r="218" spans="1:96" ht="31.5" customHeight="1" x14ac:dyDescent="0.25">
      <c r="A218" s="44">
        <v>218</v>
      </c>
      <c r="B218" s="14" t="s">
        <v>39</v>
      </c>
      <c r="C218" s="15" t="s">
        <v>40</v>
      </c>
      <c r="D218" s="15" t="s">
        <v>259</v>
      </c>
      <c r="E218" s="35">
        <v>45518</v>
      </c>
      <c r="F218" s="35">
        <v>45519</v>
      </c>
      <c r="G218" s="16">
        <v>45702</v>
      </c>
      <c r="H218" s="17">
        <v>43470000</v>
      </c>
      <c r="I218" s="18">
        <v>8.7431693989071038E-2</v>
      </c>
      <c r="J218" s="19">
        <v>0</v>
      </c>
      <c r="K218" s="19">
        <v>43470000</v>
      </c>
      <c r="L218" s="19"/>
      <c r="M218" s="19"/>
      <c r="N218" s="20" t="s">
        <v>464</v>
      </c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  <c r="CH218" s="22"/>
      <c r="CI218" s="22"/>
      <c r="CJ218" s="22"/>
      <c r="CK218" s="22"/>
      <c r="CL218" s="22"/>
      <c r="CM218" s="22"/>
      <c r="CN218" s="22"/>
      <c r="CO218" s="22"/>
      <c r="CP218" s="22"/>
      <c r="CQ218" s="22"/>
      <c r="CR218" s="22"/>
    </row>
    <row r="219" spans="1:96" ht="31.5" customHeight="1" x14ac:dyDescent="0.25">
      <c r="A219" s="44">
        <v>219</v>
      </c>
      <c r="B219" s="14" t="s">
        <v>39</v>
      </c>
      <c r="C219" s="15" t="s">
        <v>40</v>
      </c>
      <c r="D219" s="15" t="s">
        <v>97</v>
      </c>
      <c r="E219" s="35">
        <v>45518</v>
      </c>
      <c r="F219" s="35">
        <v>45519</v>
      </c>
      <c r="G219" s="16">
        <v>45671</v>
      </c>
      <c r="H219" s="17">
        <v>34980000</v>
      </c>
      <c r="I219" s="18">
        <v>0.10526315789473684</v>
      </c>
      <c r="J219" s="19">
        <v>0</v>
      </c>
      <c r="K219" s="19">
        <v>34980000</v>
      </c>
      <c r="L219" s="19"/>
      <c r="M219" s="19"/>
      <c r="N219" s="20" t="s">
        <v>465</v>
      </c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  <c r="CG219" s="22"/>
      <c r="CH219" s="22"/>
      <c r="CI219" s="22"/>
      <c r="CJ219" s="22"/>
      <c r="CK219" s="22"/>
      <c r="CL219" s="22"/>
      <c r="CM219" s="22"/>
      <c r="CN219" s="22"/>
      <c r="CO219" s="22"/>
      <c r="CP219" s="22"/>
      <c r="CQ219" s="22"/>
      <c r="CR219" s="22"/>
    </row>
    <row r="220" spans="1:96" ht="31.5" customHeight="1" x14ac:dyDescent="0.25">
      <c r="A220" s="44">
        <v>220</v>
      </c>
      <c r="B220" s="14" t="s">
        <v>39</v>
      </c>
      <c r="C220" s="15" t="s">
        <v>40</v>
      </c>
      <c r="D220" s="15" t="s">
        <v>466</v>
      </c>
      <c r="E220" s="35">
        <v>45518</v>
      </c>
      <c r="F220" s="35">
        <v>45519</v>
      </c>
      <c r="G220" s="16">
        <v>45671</v>
      </c>
      <c r="H220" s="17">
        <v>40000000</v>
      </c>
      <c r="I220" s="18">
        <v>0.10526315789473684</v>
      </c>
      <c r="J220" s="19">
        <v>0</v>
      </c>
      <c r="K220" s="19">
        <v>40000000</v>
      </c>
      <c r="L220" s="19"/>
      <c r="M220" s="19"/>
      <c r="N220" s="20" t="s">
        <v>467</v>
      </c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  <c r="CG220" s="22"/>
      <c r="CH220" s="22"/>
      <c r="CI220" s="22"/>
      <c r="CJ220" s="22"/>
      <c r="CK220" s="22"/>
      <c r="CL220" s="22"/>
      <c r="CM220" s="22"/>
      <c r="CN220" s="22"/>
      <c r="CO220" s="22"/>
      <c r="CP220" s="22"/>
      <c r="CQ220" s="22"/>
      <c r="CR220" s="22"/>
    </row>
    <row r="221" spans="1:96" ht="31.5" customHeight="1" x14ac:dyDescent="0.25">
      <c r="A221" s="44">
        <v>221</v>
      </c>
      <c r="B221" s="14" t="s">
        <v>39</v>
      </c>
      <c r="C221" s="15" t="s">
        <v>40</v>
      </c>
      <c r="D221" s="15" t="s">
        <v>58</v>
      </c>
      <c r="E221" s="35">
        <v>45519</v>
      </c>
      <c r="F221" s="35">
        <v>45533</v>
      </c>
      <c r="G221" s="16">
        <v>45685</v>
      </c>
      <c r="H221" s="17">
        <v>45000000</v>
      </c>
      <c r="I221" s="18">
        <v>1.3157894736842105E-2</v>
      </c>
      <c r="J221" s="19">
        <v>0</v>
      </c>
      <c r="K221" s="19">
        <v>45000000</v>
      </c>
      <c r="L221" s="19"/>
      <c r="M221" s="19"/>
      <c r="N221" s="20" t="s">
        <v>468</v>
      </c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  <c r="CH221" s="22"/>
      <c r="CI221" s="22"/>
      <c r="CJ221" s="22"/>
      <c r="CK221" s="22"/>
      <c r="CL221" s="22"/>
      <c r="CM221" s="22"/>
      <c r="CN221" s="22"/>
      <c r="CO221" s="22"/>
      <c r="CP221" s="22"/>
      <c r="CQ221" s="22"/>
      <c r="CR221" s="22"/>
    </row>
    <row r="222" spans="1:96" ht="31.5" customHeight="1" x14ac:dyDescent="0.25">
      <c r="A222" s="44">
        <v>222</v>
      </c>
      <c r="B222" s="14" t="s">
        <v>39</v>
      </c>
      <c r="C222" s="15" t="s">
        <v>40</v>
      </c>
      <c r="D222" s="15" t="s">
        <v>469</v>
      </c>
      <c r="E222" s="35">
        <v>45520</v>
      </c>
      <c r="F222" s="35">
        <v>45524</v>
      </c>
      <c r="G222" s="16">
        <v>45660</v>
      </c>
      <c r="H222" s="17">
        <v>32602500</v>
      </c>
      <c r="I222" s="18">
        <v>8.0882352941176475E-2</v>
      </c>
      <c r="J222" s="19">
        <v>0</v>
      </c>
      <c r="K222" s="19">
        <v>32602500</v>
      </c>
      <c r="L222" s="19"/>
      <c r="M222" s="19"/>
      <c r="N222" s="20" t="s">
        <v>470</v>
      </c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  <c r="CH222" s="22"/>
      <c r="CI222" s="22"/>
      <c r="CJ222" s="22"/>
      <c r="CK222" s="22"/>
      <c r="CL222" s="22"/>
      <c r="CM222" s="22"/>
      <c r="CN222" s="22"/>
      <c r="CO222" s="22"/>
      <c r="CP222" s="22"/>
      <c r="CQ222" s="22"/>
      <c r="CR222" s="22"/>
    </row>
    <row r="223" spans="1:96" ht="31.5" customHeight="1" x14ac:dyDescent="0.25">
      <c r="A223" s="44">
        <v>223</v>
      </c>
      <c r="B223" s="14" t="s">
        <v>39</v>
      </c>
      <c r="C223" s="15" t="s">
        <v>40</v>
      </c>
      <c r="D223" s="15" t="s">
        <v>122</v>
      </c>
      <c r="E223" s="35">
        <v>45518</v>
      </c>
      <c r="F223" s="35">
        <v>45518</v>
      </c>
      <c r="G223" s="16">
        <v>45654</v>
      </c>
      <c r="H223" s="17">
        <v>32602500</v>
      </c>
      <c r="I223" s="18">
        <v>0.125</v>
      </c>
      <c r="J223" s="19">
        <v>0</v>
      </c>
      <c r="K223" s="19">
        <v>32602500</v>
      </c>
      <c r="L223" s="19"/>
      <c r="M223" s="19"/>
      <c r="N223" s="20" t="s">
        <v>471</v>
      </c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  <c r="CH223" s="22"/>
      <c r="CI223" s="22"/>
      <c r="CJ223" s="22"/>
      <c r="CK223" s="22"/>
      <c r="CL223" s="22"/>
      <c r="CM223" s="22"/>
      <c r="CN223" s="22"/>
      <c r="CO223" s="22"/>
      <c r="CP223" s="22"/>
      <c r="CQ223" s="22"/>
      <c r="CR223" s="22"/>
    </row>
    <row r="224" spans="1:96" ht="31.5" customHeight="1" x14ac:dyDescent="0.25">
      <c r="A224" s="44">
        <v>224</v>
      </c>
      <c r="B224" s="14" t="s">
        <v>39</v>
      </c>
      <c r="C224" s="15" t="s">
        <v>40</v>
      </c>
      <c r="D224" s="15" t="s">
        <v>230</v>
      </c>
      <c r="E224" s="35">
        <v>45519</v>
      </c>
      <c r="F224" s="35">
        <v>45520</v>
      </c>
      <c r="G224" s="16">
        <v>45672</v>
      </c>
      <c r="H224" s="17">
        <v>28725000</v>
      </c>
      <c r="I224" s="18">
        <v>9.8684210526315791E-2</v>
      </c>
      <c r="J224" s="19">
        <v>0</v>
      </c>
      <c r="K224" s="19">
        <v>28725000</v>
      </c>
      <c r="L224" s="19"/>
      <c r="M224" s="19"/>
      <c r="N224" s="20" t="s">
        <v>472</v>
      </c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</row>
    <row r="225" spans="1:96" ht="31.5" customHeight="1" x14ac:dyDescent="0.25">
      <c r="A225" s="44">
        <v>225</v>
      </c>
      <c r="B225" s="14" t="s">
        <v>39</v>
      </c>
      <c r="C225" s="15" t="s">
        <v>40</v>
      </c>
      <c r="D225" s="15" t="s">
        <v>286</v>
      </c>
      <c r="E225" s="35">
        <v>45519</v>
      </c>
      <c r="F225" s="35">
        <v>45519</v>
      </c>
      <c r="G225" s="16">
        <v>45671</v>
      </c>
      <c r="H225" s="17">
        <v>29355000</v>
      </c>
      <c r="I225" s="18">
        <v>0.10526315789473684</v>
      </c>
      <c r="J225" s="19">
        <v>0</v>
      </c>
      <c r="K225" s="19">
        <v>29355000</v>
      </c>
      <c r="L225" s="19"/>
      <c r="M225" s="19"/>
      <c r="N225" s="20" t="s">
        <v>473</v>
      </c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</row>
    <row r="226" spans="1:96" ht="31.5" customHeight="1" x14ac:dyDescent="0.25">
      <c r="A226" s="44">
        <v>226</v>
      </c>
      <c r="B226" s="14" t="s">
        <v>39</v>
      </c>
      <c r="C226" s="15" t="s">
        <v>40</v>
      </c>
      <c r="D226" s="15" t="s">
        <v>161</v>
      </c>
      <c r="E226" s="35">
        <v>45520</v>
      </c>
      <c r="F226" s="35">
        <v>45520</v>
      </c>
      <c r="G226" s="16">
        <v>45672</v>
      </c>
      <c r="H226" s="17">
        <v>40000000</v>
      </c>
      <c r="I226" s="18">
        <v>9.8684210526315791E-2</v>
      </c>
      <c r="J226" s="19">
        <v>0</v>
      </c>
      <c r="K226" s="19">
        <v>40000000</v>
      </c>
      <c r="L226" s="19"/>
      <c r="M226" s="19"/>
      <c r="N226" s="20" t="s">
        <v>474</v>
      </c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  <c r="CG226" s="22"/>
      <c r="CH226" s="22"/>
      <c r="CI226" s="22"/>
      <c r="CJ226" s="22"/>
      <c r="CK226" s="22"/>
      <c r="CL226" s="22"/>
      <c r="CM226" s="22"/>
      <c r="CN226" s="22"/>
      <c r="CO226" s="22"/>
      <c r="CP226" s="22"/>
      <c r="CQ226" s="22"/>
      <c r="CR226" s="22"/>
    </row>
    <row r="227" spans="1:96" ht="31.5" customHeight="1" x14ac:dyDescent="0.25">
      <c r="A227" s="44">
        <v>227</v>
      </c>
      <c r="B227" s="14" t="s">
        <v>39</v>
      </c>
      <c r="C227" s="15" t="s">
        <v>40</v>
      </c>
      <c r="D227" s="15" t="s">
        <v>475</v>
      </c>
      <c r="E227" s="35">
        <v>45519</v>
      </c>
      <c r="F227" s="35">
        <v>45520</v>
      </c>
      <c r="G227" s="16">
        <v>45703</v>
      </c>
      <c r="H227" s="17">
        <v>20988000</v>
      </c>
      <c r="I227" s="18">
        <v>8.1967213114754092E-2</v>
      </c>
      <c r="J227" s="19">
        <v>0</v>
      </c>
      <c r="K227" s="19">
        <v>20988000</v>
      </c>
      <c r="L227" s="19"/>
      <c r="M227" s="19"/>
      <c r="N227" s="20" t="s">
        <v>476</v>
      </c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  <c r="CH227" s="22"/>
      <c r="CI227" s="22"/>
      <c r="CJ227" s="22"/>
      <c r="CK227" s="22"/>
      <c r="CL227" s="22"/>
      <c r="CM227" s="22"/>
      <c r="CN227" s="22"/>
      <c r="CO227" s="22"/>
      <c r="CP227" s="22"/>
      <c r="CQ227" s="22"/>
      <c r="CR227" s="22"/>
    </row>
    <row r="228" spans="1:96" ht="31.5" customHeight="1" x14ac:dyDescent="0.25">
      <c r="A228" s="44">
        <v>228</v>
      </c>
      <c r="B228" s="14" t="s">
        <v>39</v>
      </c>
      <c r="C228" s="15" t="s">
        <v>40</v>
      </c>
      <c r="D228" s="15" t="s">
        <v>204</v>
      </c>
      <c r="E228" s="35">
        <v>45520</v>
      </c>
      <c r="F228" s="35">
        <v>45525</v>
      </c>
      <c r="G228" s="16">
        <v>45661</v>
      </c>
      <c r="H228" s="17">
        <v>16299000</v>
      </c>
      <c r="I228" s="18">
        <v>7.3529411764705885E-2</v>
      </c>
      <c r="J228" s="19">
        <v>0</v>
      </c>
      <c r="K228" s="19">
        <v>16299000</v>
      </c>
      <c r="L228" s="19"/>
      <c r="M228" s="19"/>
      <c r="N228" s="20" t="s">
        <v>477</v>
      </c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  <c r="CG228" s="22"/>
      <c r="CH228" s="22"/>
      <c r="CI228" s="22"/>
      <c r="CJ228" s="22"/>
      <c r="CK228" s="22"/>
      <c r="CL228" s="22"/>
      <c r="CM228" s="22"/>
      <c r="CN228" s="22"/>
      <c r="CO228" s="22"/>
      <c r="CP228" s="22"/>
      <c r="CQ228" s="22"/>
      <c r="CR228" s="22"/>
    </row>
    <row r="229" spans="1:96" ht="31.5" customHeight="1" x14ac:dyDescent="0.25">
      <c r="A229" s="44">
        <v>229</v>
      </c>
      <c r="B229" s="14" t="s">
        <v>39</v>
      </c>
      <c r="C229" s="15" t="s">
        <v>275</v>
      </c>
      <c r="D229" s="15" t="s">
        <v>478</v>
      </c>
      <c r="E229" s="35">
        <v>45520</v>
      </c>
      <c r="F229" s="35">
        <v>45539</v>
      </c>
      <c r="G229" s="16">
        <v>45903</v>
      </c>
      <c r="H229" s="17">
        <v>630000000</v>
      </c>
      <c r="I229" s="18">
        <v>0</v>
      </c>
      <c r="J229" s="19">
        <v>0</v>
      </c>
      <c r="K229" s="19">
        <v>630000000</v>
      </c>
      <c r="L229" s="19"/>
      <c r="M229" s="19"/>
      <c r="N229" s="20" t="s">
        <v>479</v>
      </c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22"/>
      <c r="CB229" s="22"/>
      <c r="CC229" s="22"/>
      <c r="CD229" s="22"/>
      <c r="CE229" s="22"/>
      <c r="CF229" s="22"/>
      <c r="CG229" s="22"/>
      <c r="CH229" s="22"/>
      <c r="CI229" s="22"/>
      <c r="CJ229" s="22"/>
      <c r="CK229" s="22"/>
      <c r="CL229" s="22"/>
      <c r="CM229" s="22"/>
      <c r="CN229" s="22"/>
      <c r="CO229" s="22"/>
      <c r="CP229" s="22"/>
      <c r="CQ229" s="22"/>
      <c r="CR229" s="22"/>
    </row>
    <row r="230" spans="1:96" ht="31.5" customHeight="1" x14ac:dyDescent="0.25">
      <c r="A230" s="44">
        <v>230</v>
      </c>
      <c r="B230" s="14" t="s">
        <v>39</v>
      </c>
      <c r="C230" s="15" t="s">
        <v>40</v>
      </c>
      <c r="D230" s="15" t="s">
        <v>328</v>
      </c>
      <c r="E230" s="36">
        <v>45525</v>
      </c>
      <c r="F230" s="36">
        <v>45527</v>
      </c>
      <c r="G230" s="16">
        <v>45648</v>
      </c>
      <c r="H230" s="17">
        <v>28980000</v>
      </c>
      <c r="I230" s="18">
        <v>6.6115702479338845E-2</v>
      </c>
      <c r="J230" s="19">
        <v>0</v>
      </c>
      <c r="K230" s="19">
        <v>28980000</v>
      </c>
      <c r="L230" s="19"/>
      <c r="M230" s="19"/>
      <c r="N230" s="20" t="s">
        <v>480</v>
      </c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  <c r="CG230" s="22"/>
      <c r="CH230" s="22"/>
      <c r="CI230" s="22"/>
      <c r="CJ230" s="22"/>
      <c r="CK230" s="22"/>
      <c r="CL230" s="22"/>
      <c r="CM230" s="22"/>
      <c r="CN230" s="22"/>
      <c r="CO230" s="22"/>
      <c r="CP230" s="22"/>
      <c r="CQ230" s="22"/>
      <c r="CR230" s="22"/>
    </row>
    <row r="231" spans="1:96" ht="31.5" customHeight="1" x14ac:dyDescent="0.25">
      <c r="A231" s="44">
        <v>231</v>
      </c>
      <c r="B231" s="14" t="s">
        <v>39</v>
      </c>
      <c r="C231" s="15" t="s">
        <v>40</v>
      </c>
      <c r="D231" s="15" t="s">
        <v>255</v>
      </c>
      <c r="E231" s="36">
        <v>45525</v>
      </c>
      <c r="F231" s="36">
        <v>45526</v>
      </c>
      <c r="G231" s="16">
        <v>45644</v>
      </c>
      <c r="H231" s="17">
        <v>22405500</v>
      </c>
      <c r="I231" s="18">
        <v>7.6271186440677971E-2</v>
      </c>
      <c r="J231" s="19">
        <v>0</v>
      </c>
      <c r="K231" s="19">
        <v>22405500</v>
      </c>
      <c r="L231" s="19"/>
      <c r="M231" s="19"/>
      <c r="N231" s="20" t="s">
        <v>481</v>
      </c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  <c r="CH231" s="22"/>
      <c r="CI231" s="22"/>
      <c r="CJ231" s="22"/>
      <c r="CK231" s="22"/>
      <c r="CL231" s="22"/>
      <c r="CM231" s="22"/>
      <c r="CN231" s="22"/>
      <c r="CO231" s="22"/>
      <c r="CP231" s="22"/>
      <c r="CQ231" s="22"/>
      <c r="CR231" s="22"/>
    </row>
    <row r="232" spans="1:96" ht="31.5" customHeight="1" x14ac:dyDescent="0.25">
      <c r="A232" s="44">
        <v>232</v>
      </c>
      <c r="B232" s="14" t="s">
        <v>39</v>
      </c>
      <c r="C232" s="15" t="s">
        <v>40</v>
      </c>
      <c r="D232" s="15" t="s">
        <v>482</v>
      </c>
      <c r="E232" s="35">
        <v>45527</v>
      </c>
      <c r="F232" s="35">
        <v>45531</v>
      </c>
      <c r="G232" s="16">
        <v>45656</v>
      </c>
      <c r="H232" s="17">
        <v>29946000</v>
      </c>
      <c r="I232" s="18">
        <v>3.2000000000000001E-2</v>
      </c>
      <c r="J232" s="19">
        <v>0</v>
      </c>
      <c r="K232" s="19">
        <v>29946000</v>
      </c>
      <c r="L232" s="19"/>
      <c r="M232" s="19"/>
      <c r="N232" s="20" t="s">
        <v>483</v>
      </c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  <c r="CH232" s="22"/>
      <c r="CI232" s="22"/>
      <c r="CJ232" s="22"/>
      <c r="CK232" s="22"/>
      <c r="CL232" s="22"/>
      <c r="CM232" s="22"/>
      <c r="CN232" s="22"/>
      <c r="CO232" s="22"/>
      <c r="CP232" s="22"/>
      <c r="CQ232" s="22"/>
      <c r="CR232" s="22"/>
    </row>
    <row r="233" spans="1:96" ht="31.5" customHeight="1" x14ac:dyDescent="0.25">
      <c r="A233" s="44">
        <v>233</v>
      </c>
      <c r="B233" s="14" t="s">
        <v>39</v>
      </c>
      <c r="C233" s="15" t="s">
        <v>40</v>
      </c>
      <c r="D233" s="15" t="s">
        <v>484</v>
      </c>
      <c r="E233" s="35">
        <v>45524</v>
      </c>
      <c r="F233" s="35">
        <v>45525</v>
      </c>
      <c r="G233" s="16">
        <v>45677</v>
      </c>
      <c r="H233" s="17">
        <v>17490000</v>
      </c>
      <c r="I233" s="18">
        <v>6.5789473684210523E-2</v>
      </c>
      <c r="J233" s="19">
        <v>0</v>
      </c>
      <c r="K233" s="19">
        <v>17490000</v>
      </c>
      <c r="L233" s="19"/>
      <c r="M233" s="19"/>
      <c r="N233" s="20" t="s">
        <v>485</v>
      </c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  <c r="BP233" s="22"/>
      <c r="BQ233" s="22"/>
      <c r="BR233" s="22"/>
      <c r="BS233" s="22"/>
      <c r="BT233" s="22"/>
      <c r="BU233" s="22"/>
      <c r="BV233" s="22"/>
      <c r="BW233" s="22"/>
      <c r="BX233" s="22"/>
      <c r="BY233" s="22"/>
      <c r="BZ233" s="22"/>
      <c r="CA233" s="22"/>
      <c r="CB233" s="22"/>
      <c r="CC233" s="22"/>
      <c r="CD233" s="22"/>
      <c r="CE233" s="22"/>
      <c r="CF233" s="22"/>
      <c r="CG233" s="22"/>
      <c r="CH233" s="22"/>
      <c r="CI233" s="22"/>
      <c r="CJ233" s="22"/>
      <c r="CK233" s="22"/>
      <c r="CL233" s="22"/>
      <c r="CM233" s="22"/>
      <c r="CN233" s="22"/>
      <c r="CO233" s="22"/>
      <c r="CP233" s="22"/>
      <c r="CQ233" s="22"/>
      <c r="CR233" s="22"/>
    </row>
    <row r="234" spans="1:96" ht="31.5" customHeight="1" x14ac:dyDescent="0.25">
      <c r="A234" s="44">
        <v>234</v>
      </c>
      <c r="B234" s="14" t="s">
        <v>39</v>
      </c>
      <c r="C234" s="15" t="s">
        <v>40</v>
      </c>
      <c r="D234" s="15" t="s">
        <v>81</v>
      </c>
      <c r="E234" s="35">
        <v>45524</v>
      </c>
      <c r="F234" s="35">
        <v>45527</v>
      </c>
      <c r="G234" s="16">
        <v>45663</v>
      </c>
      <c r="H234" s="17">
        <v>33750000</v>
      </c>
      <c r="I234" s="18">
        <v>5.8823529411764705E-2</v>
      </c>
      <c r="J234" s="19">
        <v>0</v>
      </c>
      <c r="K234" s="19">
        <v>33750000</v>
      </c>
      <c r="L234" s="19"/>
      <c r="M234" s="19"/>
      <c r="N234" s="20" t="s">
        <v>486</v>
      </c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  <c r="BP234" s="22"/>
      <c r="BQ234" s="22"/>
      <c r="BR234" s="22"/>
      <c r="BS234" s="22"/>
      <c r="BT234" s="22"/>
      <c r="BU234" s="22"/>
      <c r="BV234" s="22"/>
      <c r="BW234" s="22"/>
      <c r="BX234" s="22"/>
      <c r="BY234" s="22"/>
      <c r="BZ234" s="22"/>
      <c r="CA234" s="22"/>
      <c r="CB234" s="22"/>
      <c r="CC234" s="22"/>
      <c r="CD234" s="22"/>
      <c r="CE234" s="22"/>
      <c r="CF234" s="22"/>
      <c r="CG234" s="22"/>
      <c r="CH234" s="22"/>
      <c r="CI234" s="22"/>
      <c r="CJ234" s="22"/>
      <c r="CK234" s="22"/>
      <c r="CL234" s="22"/>
      <c r="CM234" s="22"/>
      <c r="CN234" s="22"/>
      <c r="CO234" s="22"/>
      <c r="CP234" s="22"/>
      <c r="CQ234" s="22"/>
      <c r="CR234" s="22"/>
    </row>
    <row r="235" spans="1:96" ht="31.5" customHeight="1" x14ac:dyDescent="0.25">
      <c r="A235" s="44">
        <v>235</v>
      </c>
      <c r="B235" s="14" t="s">
        <v>39</v>
      </c>
      <c r="C235" s="15" t="s">
        <v>40</v>
      </c>
      <c r="D235" s="15" t="s">
        <v>487</v>
      </c>
      <c r="E235" s="35">
        <v>45524</v>
      </c>
      <c r="F235" s="35">
        <v>45525</v>
      </c>
      <c r="G235" s="16">
        <v>45661</v>
      </c>
      <c r="H235" s="17">
        <v>33750000</v>
      </c>
      <c r="I235" s="18">
        <v>7.3529411764705885E-2</v>
      </c>
      <c r="J235" s="19">
        <v>0</v>
      </c>
      <c r="K235" s="19">
        <v>33750000</v>
      </c>
      <c r="L235" s="19"/>
      <c r="M235" s="19"/>
      <c r="N235" s="20" t="s">
        <v>488</v>
      </c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  <c r="BY235" s="22"/>
      <c r="BZ235" s="22"/>
      <c r="CA235" s="22"/>
      <c r="CB235" s="22"/>
      <c r="CC235" s="22"/>
      <c r="CD235" s="22"/>
      <c r="CE235" s="22"/>
      <c r="CF235" s="22"/>
      <c r="CG235" s="22"/>
      <c r="CH235" s="22"/>
      <c r="CI235" s="22"/>
      <c r="CJ235" s="22"/>
      <c r="CK235" s="22"/>
      <c r="CL235" s="22"/>
      <c r="CM235" s="22"/>
      <c r="CN235" s="22"/>
      <c r="CO235" s="22"/>
      <c r="CP235" s="22"/>
      <c r="CQ235" s="22"/>
      <c r="CR235" s="22"/>
    </row>
    <row r="236" spans="1:96" ht="31.5" customHeight="1" x14ac:dyDescent="0.25">
      <c r="A236" s="44">
        <v>236</v>
      </c>
      <c r="B236" s="14" t="s">
        <v>39</v>
      </c>
      <c r="C236" s="15" t="s">
        <v>40</v>
      </c>
      <c r="D236" s="15" t="s">
        <v>340</v>
      </c>
      <c r="E236" s="35">
        <v>45525</v>
      </c>
      <c r="F236" s="35">
        <v>45532</v>
      </c>
      <c r="G236" s="16">
        <v>45684</v>
      </c>
      <c r="H236" s="17">
        <v>40000000</v>
      </c>
      <c r="I236" s="18">
        <v>1.9736842105263157E-2</v>
      </c>
      <c r="J236" s="19">
        <v>0</v>
      </c>
      <c r="K236" s="19">
        <v>40000000</v>
      </c>
      <c r="L236" s="19"/>
      <c r="M236" s="19"/>
      <c r="N236" s="20" t="s">
        <v>489</v>
      </c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</row>
    <row r="237" spans="1:96" ht="31.5" customHeight="1" x14ac:dyDescent="0.25">
      <c r="A237" s="44">
        <v>237</v>
      </c>
      <c r="B237" s="14" t="s">
        <v>39</v>
      </c>
      <c r="C237" s="15" t="s">
        <v>40</v>
      </c>
      <c r="D237" s="15" t="s">
        <v>220</v>
      </c>
      <c r="E237" s="35">
        <v>45525</v>
      </c>
      <c r="F237" s="35">
        <v>45526</v>
      </c>
      <c r="G237" s="16">
        <v>45678</v>
      </c>
      <c r="H237" s="17">
        <v>32265000</v>
      </c>
      <c r="I237" s="18">
        <v>5.921052631578947E-2</v>
      </c>
      <c r="J237" s="19">
        <v>0</v>
      </c>
      <c r="K237" s="19">
        <v>32265000</v>
      </c>
      <c r="L237" s="19"/>
      <c r="M237" s="19"/>
      <c r="N237" s="20" t="s">
        <v>490</v>
      </c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  <c r="BY237" s="22"/>
      <c r="BZ237" s="22"/>
      <c r="CA237" s="22"/>
      <c r="CB237" s="22"/>
      <c r="CC237" s="22"/>
      <c r="CD237" s="22"/>
      <c r="CE237" s="22"/>
      <c r="CF237" s="22"/>
      <c r="CG237" s="22"/>
      <c r="CH237" s="22"/>
      <c r="CI237" s="22"/>
      <c r="CJ237" s="22"/>
      <c r="CK237" s="22"/>
      <c r="CL237" s="22"/>
      <c r="CM237" s="22"/>
      <c r="CN237" s="22"/>
      <c r="CO237" s="22"/>
      <c r="CP237" s="22"/>
      <c r="CQ237" s="22"/>
      <c r="CR237" s="22"/>
    </row>
    <row r="238" spans="1:96" ht="31.5" customHeight="1" x14ac:dyDescent="0.25">
      <c r="A238" s="44">
        <v>238</v>
      </c>
      <c r="B238" s="14" t="s">
        <v>39</v>
      </c>
      <c r="C238" s="15" t="s">
        <v>40</v>
      </c>
      <c r="D238" s="15" t="s">
        <v>99</v>
      </c>
      <c r="E238" s="35">
        <v>45525</v>
      </c>
      <c r="F238" s="35">
        <v>45526</v>
      </c>
      <c r="G238" s="16">
        <v>45662</v>
      </c>
      <c r="H238" s="17">
        <v>33750000</v>
      </c>
      <c r="I238" s="18">
        <v>6.6176470588235295E-2</v>
      </c>
      <c r="J238" s="19">
        <v>0</v>
      </c>
      <c r="K238" s="19">
        <v>33750000</v>
      </c>
      <c r="L238" s="19"/>
      <c r="M238" s="19"/>
      <c r="N238" s="20" t="s">
        <v>491</v>
      </c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  <c r="BQ238" s="22"/>
      <c r="BR238" s="22"/>
      <c r="BS238" s="22"/>
      <c r="BT238" s="22"/>
      <c r="BU238" s="22"/>
      <c r="BV238" s="22"/>
      <c r="BW238" s="22"/>
      <c r="BX238" s="22"/>
      <c r="BY238" s="22"/>
      <c r="BZ238" s="22"/>
      <c r="CA238" s="22"/>
      <c r="CB238" s="22"/>
      <c r="CC238" s="22"/>
      <c r="CD238" s="22"/>
      <c r="CE238" s="22"/>
      <c r="CF238" s="22"/>
      <c r="CG238" s="22"/>
      <c r="CH238" s="22"/>
      <c r="CI238" s="22"/>
      <c r="CJ238" s="22"/>
      <c r="CK238" s="22"/>
      <c r="CL238" s="22"/>
      <c r="CM238" s="22"/>
      <c r="CN238" s="22"/>
      <c r="CO238" s="22"/>
      <c r="CP238" s="22"/>
      <c r="CQ238" s="22"/>
      <c r="CR238" s="22"/>
    </row>
    <row r="239" spans="1:96" ht="31.5" customHeight="1" x14ac:dyDescent="0.25">
      <c r="A239" s="44">
        <v>239</v>
      </c>
      <c r="B239" s="14" t="s">
        <v>39</v>
      </c>
      <c r="C239" s="15" t="s">
        <v>40</v>
      </c>
      <c r="D239" s="15" t="s">
        <v>103</v>
      </c>
      <c r="E239" s="35">
        <v>45525</v>
      </c>
      <c r="F239" s="35">
        <v>45527</v>
      </c>
      <c r="G239" s="16">
        <v>45679</v>
      </c>
      <c r="H239" s="17">
        <v>34980000</v>
      </c>
      <c r="I239" s="18">
        <v>5.2631578947368418E-2</v>
      </c>
      <c r="J239" s="19">
        <v>0</v>
      </c>
      <c r="K239" s="19">
        <v>34980000</v>
      </c>
      <c r="L239" s="19"/>
      <c r="M239" s="19"/>
      <c r="N239" s="20" t="s">
        <v>492</v>
      </c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22"/>
      <c r="BQ239" s="22"/>
      <c r="BR239" s="22"/>
      <c r="BS239" s="22"/>
      <c r="BT239" s="22"/>
      <c r="BU239" s="22"/>
      <c r="BV239" s="22"/>
      <c r="BW239" s="22"/>
      <c r="BX239" s="22"/>
      <c r="BY239" s="22"/>
      <c r="BZ239" s="22"/>
      <c r="CA239" s="22"/>
      <c r="CB239" s="22"/>
      <c r="CC239" s="22"/>
      <c r="CD239" s="22"/>
      <c r="CE239" s="22"/>
      <c r="CF239" s="22"/>
      <c r="CG239" s="22"/>
      <c r="CH239" s="22"/>
      <c r="CI239" s="22"/>
      <c r="CJ239" s="22"/>
      <c r="CK239" s="22"/>
      <c r="CL239" s="22"/>
      <c r="CM239" s="22"/>
      <c r="CN239" s="22"/>
      <c r="CO239" s="22"/>
      <c r="CP239" s="22"/>
      <c r="CQ239" s="22"/>
      <c r="CR239" s="22"/>
    </row>
    <row r="240" spans="1:96" ht="31.5" customHeight="1" x14ac:dyDescent="0.25">
      <c r="A240" s="44">
        <v>240</v>
      </c>
      <c r="B240" s="14" t="s">
        <v>39</v>
      </c>
      <c r="C240" s="15" t="s">
        <v>40</v>
      </c>
      <c r="D240" s="15" t="s">
        <v>493</v>
      </c>
      <c r="E240" s="35">
        <v>45526</v>
      </c>
      <c r="F240" s="35">
        <v>45532</v>
      </c>
      <c r="G240" s="16">
        <v>45684</v>
      </c>
      <c r="H240" s="17">
        <v>29360000</v>
      </c>
      <c r="I240" s="18">
        <v>1.9736842105263157E-2</v>
      </c>
      <c r="J240" s="19">
        <v>0</v>
      </c>
      <c r="K240" s="19">
        <v>29360000</v>
      </c>
      <c r="L240" s="19"/>
      <c r="M240" s="19"/>
      <c r="N240" s="20" t="s">
        <v>494</v>
      </c>
    </row>
    <row r="241" spans="1:14" ht="31.5" customHeight="1" x14ac:dyDescent="0.25">
      <c r="A241" s="44">
        <v>241</v>
      </c>
      <c r="B241" s="14" t="s">
        <v>39</v>
      </c>
      <c r="C241" s="15" t="s">
        <v>40</v>
      </c>
      <c r="D241" s="15" t="s">
        <v>196</v>
      </c>
      <c r="E241" s="35">
        <v>45526</v>
      </c>
      <c r="F241" s="35">
        <v>45527</v>
      </c>
      <c r="G241" s="16">
        <v>45679</v>
      </c>
      <c r="H241" s="17">
        <v>40000000</v>
      </c>
      <c r="I241" s="18">
        <v>5.2631578947368418E-2</v>
      </c>
      <c r="J241" s="19">
        <v>0</v>
      </c>
      <c r="K241" s="19">
        <v>40000000</v>
      </c>
      <c r="L241" s="19"/>
      <c r="M241" s="19"/>
      <c r="N241" s="20" t="s">
        <v>495</v>
      </c>
    </row>
    <row r="242" spans="1:14" ht="31.5" customHeight="1" x14ac:dyDescent="0.25">
      <c r="A242" s="44">
        <v>242</v>
      </c>
      <c r="B242" s="14" t="s">
        <v>39</v>
      </c>
      <c r="C242" s="15" t="s">
        <v>40</v>
      </c>
      <c r="D242" s="15" t="s">
        <v>496</v>
      </c>
      <c r="E242" s="35">
        <v>45526</v>
      </c>
      <c r="F242" s="35">
        <v>45527</v>
      </c>
      <c r="G242" s="16">
        <v>45710</v>
      </c>
      <c r="H242" s="17">
        <v>41976000</v>
      </c>
      <c r="I242" s="18">
        <v>4.3715846994535519E-2</v>
      </c>
      <c r="J242" s="19">
        <v>0</v>
      </c>
      <c r="K242" s="19">
        <v>41976000</v>
      </c>
      <c r="L242" s="19"/>
      <c r="M242" s="19"/>
      <c r="N242" s="20" t="s">
        <v>497</v>
      </c>
    </row>
    <row r="243" spans="1:14" ht="31.5" customHeight="1" x14ac:dyDescent="0.25">
      <c r="A243" s="44">
        <v>243</v>
      </c>
      <c r="B243" s="14" t="s">
        <v>39</v>
      </c>
      <c r="C243" s="15" t="s">
        <v>40</v>
      </c>
      <c r="D243" s="15" t="s">
        <v>498</v>
      </c>
      <c r="E243" s="35">
        <v>45527</v>
      </c>
      <c r="F243" s="35">
        <v>45532</v>
      </c>
      <c r="G243" s="16">
        <v>45668</v>
      </c>
      <c r="H243" s="17">
        <v>36000000</v>
      </c>
      <c r="I243" s="18">
        <v>2.2058823529411766E-2</v>
      </c>
      <c r="J243" s="19">
        <v>0</v>
      </c>
      <c r="K243" s="19">
        <v>36000000</v>
      </c>
      <c r="L243" s="19"/>
      <c r="M243" s="19"/>
      <c r="N243" s="20" t="s">
        <v>499</v>
      </c>
    </row>
    <row r="244" spans="1:14" ht="31.5" customHeight="1" x14ac:dyDescent="0.25">
      <c r="A244" s="44">
        <v>244</v>
      </c>
      <c r="B244" s="14" t="s">
        <v>39</v>
      </c>
      <c r="C244" s="15" t="s">
        <v>40</v>
      </c>
      <c r="D244" s="15" t="s">
        <v>64</v>
      </c>
      <c r="E244" s="35">
        <v>45532</v>
      </c>
      <c r="F244" s="35">
        <v>45534</v>
      </c>
      <c r="G244" s="16">
        <v>45686</v>
      </c>
      <c r="H244" s="17">
        <v>37500000</v>
      </c>
      <c r="I244" s="18">
        <v>6.5789473684210523E-3</v>
      </c>
      <c r="J244" s="19">
        <v>0</v>
      </c>
      <c r="K244" s="19">
        <v>37500000</v>
      </c>
      <c r="L244" s="19"/>
      <c r="M244" s="19"/>
      <c r="N244" s="20" t="s">
        <v>500</v>
      </c>
    </row>
    <row r="245" spans="1:14" ht="31.5" customHeight="1" x14ac:dyDescent="0.25">
      <c r="A245" s="44">
        <v>245</v>
      </c>
      <c r="B245" s="14" t="s">
        <v>39</v>
      </c>
      <c r="C245" s="15" t="s">
        <v>40</v>
      </c>
      <c r="D245" s="15" t="s">
        <v>501</v>
      </c>
      <c r="E245" s="35">
        <v>45527</v>
      </c>
      <c r="F245" s="35">
        <v>45530</v>
      </c>
      <c r="G245" s="16">
        <v>45666</v>
      </c>
      <c r="H245" s="17">
        <v>33750000</v>
      </c>
      <c r="I245" s="18">
        <v>3.6764705882352942E-2</v>
      </c>
      <c r="J245" s="19">
        <v>0</v>
      </c>
      <c r="K245" s="19">
        <v>33750000</v>
      </c>
      <c r="L245" s="19"/>
      <c r="M245" s="19"/>
      <c r="N245" s="20" t="s">
        <v>502</v>
      </c>
    </row>
    <row r="246" spans="1:14" ht="31.5" customHeight="1" x14ac:dyDescent="0.25">
      <c r="A246" s="44">
        <v>246</v>
      </c>
      <c r="B246" s="14" t="s">
        <v>39</v>
      </c>
      <c r="C246" s="15" t="s">
        <v>40</v>
      </c>
      <c r="D246" s="15" t="s">
        <v>101</v>
      </c>
      <c r="E246" s="35">
        <v>45527</v>
      </c>
      <c r="F246" s="37">
        <v>45531</v>
      </c>
      <c r="G246" s="16">
        <v>45668</v>
      </c>
      <c r="H246" s="17">
        <v>32602500</v>
      </c>
      <c r="I246" s="18">
        <v>2.9197080291970802E-2</v>
      </c>
      <c r="J246" s="19">
        <v>0</v>
      </c>
      <c r="K246" s="19">
        <v>32602500</v>
      </c>
      <c r="L246" s="19"/>
      <c r="M246" s="19"/>
      <c r="N246" s="20" t="s">
        <v>503</v>
      </c>
    </row>
    <row r="247" spans="1:14" ht="31.5" customHeight="1" x14ac:dyDescent="0.25">
      <c r="A247" s="44">
        <v>247</v>
      </c>
      <c r="B247" s="14" t="s">
        <v>39</v>
      </c>
      <c r="C247" s="15" t="s">
        <v>40</v>
      </c>
      <c r="D247" s="15" t="s">
        <v>504</v>
      </c>
      <c r="E247" s="35">
        <v>45527</v>
      </c>
      <c r="F247" s="35">
        <v>45531</v>
      </c>
      <c r="G247" s="16">
        <v>45667</v>
      </c>
      <c r="H247" s="17">
        <v>33750000</v>
      </c>
      <c r="I247" s="18">
        <v>2.9411764705882353E-2</v>
      </c>
      <c r="J247" s="19">
        <v>0</v>
      </c>
      <c r="K247" s="19">
        <v>33750000</v>
      </c>
      <c r="L247" s="19"/>
      <c r="M247" s="19"/>
      <c r="N247" s="20" t="s">
        <v>505</v>
      </c>
    </row>
    <row r="248" spans="1:14" ht="31.5" customHeight="1" x14ac:dyDescent="0.25">
      <c r="A248" s="44">
        <v>248</v>
      </c>
      <c r="B248" s="14" t="s">
        <v>39</v>
      </c>
      <c r="C248" s="15" t="s">
        <v>40</v>
      </c>
      <c r="D248" s="15" t="s">
        <v>506</v>
      </c>
      <c r="E248" s="35">
        <v>45527</v>
      </c>
      <c r="F248" s="35">
        <v>45531</v>
      </c>
      <c r="G248" s="16">
        <v>45683</v>
      </c>
      <c r="H248" s="17">
        <v>28725000</v>
      </c>
      <c r="I248" s="18">
        <v>2.6315789473684209E-2</v>
      </c>
      <c r="J248" s="19">
        <v>0</v>
      </c>
      <c r="K248" s="19">
        <v>28725000</v>
      </c>
      <c r="L248" s="19"/>
      <c r="M248" s="19"/>
      <c r="N248" s="20" t="s">
        <v>507</v>
      </c>
    </row>
    <row r="249" spans="1:14" ht="31.5" customHeight="1" x14ac:dyDescent="0.25">
      <c r="A249" s="44">
        <v>249</v>
      </c>
      <c r="B249" s="14" t="s">
        <v>39</v>
      </c>
      <c r="C249" s="15" t="s">
        <v>40</v>
      </c>
      <c r="D249" s="15" t="s">
        <v>269</v>
      </c>
      <c r="E249" s="35">
        <v>45531</v>
      </c>
      <c r="F249" s="35">
        <v>45532</v>
      </c>
      <c r="G249" s="16">
        <v>45684</v>
      </c>
      <c r="H249" s="17">
        <v>36225000</v>
      </c>
      <c r="I249" s="18">
        <v>1.9736842105263157E-2</v>
      </c>
      <c r="J249" s="19">
        <v>0</v>
      </c>
      <c r="K249" s="19">
        <v>36225000</v>
      </c>
      <c r="L249" s="19"/>
      <c r="M249" s="19"/>
      <c r="N249" s="20" t="s">
        <v>508</v>
      </c>
    </row>
    <row r="250" spans="1:14" ht="31.5" customHeight="1" x14ac:dyDescent="0.25">
      <c r="A250" s="44">
        <v>250</v>
      </c>
      <c r="B250" s="14" t="s">
        <v>39</v>
      </c>
      <c r="C250" s="15" t="s">
        <v>40</v>
      </c>
      <c r="D250" s="15" t="s">
        <v>509</v>
      </c>
      <c r="E250" s="35">
        <v>45527</v>
      </c>
      <c r="F250" s="35">
        <v>45530</v>
      </c>
      <c r="G250" s="16">
        <v>45682</v>
      </c>
      <c r="H250" s="17">
        <v>37500000</v>
      </c>
      <c r="I250" s="18">
        <v>3.2894736842105261E-2</v>
      </c>
      <c r="J250" s="19">
        <v>0</v>
      </c>
      <c r="K250" s="19">
        <v>37500000</v>
      </c>
      <c r="L250" s="19"/>
      <c r="M250" s="19"/>
      <c r="N250" s="20" t="s">
        <v>510</v>
      </c>
    </row>
    <row r="251" spans="1:14" ht="31.5" customHeight="1" x14ac:dyDescent="0.25">
      <c r="A251" s="44">
        <v>251</v>
      </c>
      <c r="B251" s="14" t="s">
        <v>39</v>
      </c>
      <c r="C251" s="15" t="s">
        <v>40</v>
      </c>
      <c r="D251" s="15" t="s">
        <v>511</v>
      </c>
      <c r="E251" s="35">
        <v>45527</v>
      </c>
      <c r="F251" s="35">
        <v>45531</v>
      </c>
      <c r="G251" s="16">
        <v>45652</v>
      </c>
      <c r="H251" s="17">
        <v>18000000</v>
      </c>
      <c r="I251" s="18">
        <v>3.3057851239669422E-2</v>
      </c>
      <c r="J251" s="19">
        <v>0</v>
      </c>
      <c r="K251" s="19">
        <v>18000000</v>
      </c>
      <c r="L251" s="19"/>
      <c r="M251" s="19"/>
      <c r="N251" s="20" t="s">
        <v>512</v>
      </c>
    </row>
    <row r="252" spans="1:14" ht="31.5" customHeight="1" x14ac:dyDescent="0.25">
      <c r="A252" s="44">
        <v>252</v>
      </c>
      <c r="B252" s="14" t="s">
        <v>39</v>
      </c>
      <c r="C252" s="15" t="s">
        <v>40</v>
      </c>
      <c r="D252" s="15" t="s">
        <v>265</v>
      </c>
      <c r="E252" s="35">
        <v>45527</v>
      </c>
      <c r="F252" s="35">
        <v>45530</v>
      </c>
      <c r="G252" s="16">
        <v>45682</v>
      </c>
      <c r="H252" s="17">
        <v>36225000</v>
      </c>
      <c r="I252" s="18">
        <v>3.2894736842105261E-2</v>
      </c>
      <c r="J252" s="19">
        <v>0</v>
      </c>
      <c r="K252" s="19">
        <v>36225000</v>
      </c>
      <c r="L252" s="19"/>
      <c r="M252" s="19"/>
      <c r="N252" s="20" t="s">
        <v>513</v>
      </c>
    </row>
    <row r="253" spans="1:14" ht="31.5" customHeight="1" x14ac:dyDescent="0.25">
      <c r="A253" s="44">
        <v>253</v>
      </c>
      <c r="B253" s="14" t="s">
        <v>39</v>
      </c>
      <c r="C253" s="15" t="s">
        <v>40</v>
      </c>
      <c r="D253" s="15" t="s">
        <v>514</v>
      </c>
      <c r="E253" s="35">
        <v>45530</v>
      </c>
      <c r="F253" s="35">
        <v>45532</v>
      </c>
      <c r="G253" s="16">
        <v>45653</v>
      </c>
      <c r="H253" s="17">
        <v>28980000</v>
      </c>
      <c r="I253" s="18">
        <v>2.4793388429752067E-2</v>
      </c>
      <c r="J253" s="19">
        <v>0</v>
      </c>
      <c r="K253" s="19">
        <v>28980000</v>
      </c>
      <c r="L253" s="19"/>
      <c r="M253" s="19"/>
      <c r="N253" s="20" t="s">
        <v>515</v>
      </c>
    </row>
    <row r="254" spans="1:14" ht="31.5" customHeight="1" x14ac:dyDescent="0.25">
      <c r="A254" s="44">
        <v>254</v>
      </c>
      <c r="B254" s="14" t="s">
        <v>39</v>
      </c>
      <c r="C254" s="15" t="s">
        <v>40</v>
      </c>
      <c r="D254" s="15" t="s">
        <v>347</v>
      </c>
      <c r="E254" s="35">
        <v>45527</v>
      </c>
      <c r="F254" s="35">
        <v>45530</v>
      </c>
      <c r="G254" s="16">
        <v>45682</v>
      </c>
      <c r="H254" s="17">
        <v>40000000</v>
      </c>
      <c r="I254" s="18">
        <v>3.2894736842105261E-2</v>
      </c>
      <c r="J254" s="19">
        <v>0</v>
      </c>
      <c r="K254" s="19">
        <v>40000000</v>
      </c>
      <c r="L254" s="19"/>
      <c r="M254" s="19"/>
      <c r="N254" s="20" t="s">
        <v>516</v>
      </c>
    </row>
    <row r="255" spans="1:14" ht="31.5" customHeight="1" x14ac:dyDescent="0.25">
      <c r="A255" s="44">
        <v>255</v>
      </c>
      <c r="B255" s="14" t="s">
        <v>39</v>
      </c>
      <c r="C255" s="15" t="s">
        <v>40</v>
      </c>
      <c r="D255" s="15" t="s">
        <v>517</v>
      </c>
      <c r="E255" s="35">
        <v>45527</v>
      </c>
      <c r="F255" s="35">
        <v>45531</v>
      </c>
      <c r="G255" s="16">
        <v>45683</v>
      </c>
      <c r="H255" s="17">
        <v>28725000</v>
      </c>
      <c r="I255" s="18">
        <v>2.6315789473684209E-2</v>
      </c>
      <c r="J255" s="19">
        <v>0</v>
      </c>
      <c r="K255" s="19">
        <v>28725000</v>
      </c>
      <c r="L255" s="19"/>
      <c r="M255" s="19"/>
      <c r="N255" s="20" t="s">
        <v>518</v>
      </c>
    </row>
    <row r="256" spans="1:14" ht="31.5" customHeight="1" x14ac:dyDescent="0.25">
      <c r="A256" s="44">
        <v>256</v>
      </c>
      <c r="B256" s="14" t="s">
        <v>39</v>
      </c>
      <c r="C256" s="15" t="s">
        <v>40</v>
      </c>
      <c r="D256" s="15" t="s">
        <v>95</v>
      </c>
      <c r="E256" s="35">
        <v>45532</v>
      </c>
      <c r="F256" s="35">
        <v>45534</v>
      </c>
      <c r="G256" s="16">
        <v>45670</v>
      </c>
      <c r="H256" s="17">
        <v>32602500</v>
      </c>
      <c r="I256" s="18">
        <v>7.3529411764705881E-3</v>
      </c>
      <c r="J256" s="19">
        <v>0</v>
      </c>
      <c r="K256" s="19">
        <v>32602500</v>
      </c>
      <c r="L256" s="19"/>
      <c r="M256" s="19"/>
      <c r="N256" s="20" t="s">
        <v>519</v>
      </c>
    </row>
    <row r="257" spans="1:14" ht="31.5" customHeight="1" x14ac:dyDescent="0.25">
      <c r="A257" s="44">
        <v>258</v>
      </c>
      <c r="B257" s="14" t="s">
        <v>39</v>
      </c>
      <c r="C257" s="15" t="s">
        <v>40</v>
      </c>
      <c r="D257" s="15" t="s">
        <v>222</v>
      </c>
      <c r="E257" s="35">
        <v>45532</v>
      </c>
      <c r="F257" s="35">
        <v>45533</v>
      </c>
      <c r="G257" s="16">
        <v>45669</v>
      </c>
      <c r="H257" s="17">
        <v>33750000</v>
      </c>
      <c r="I257" s="18">
        <v>1.4705882352941176E-2</v>
      </c>
      <c r="J257" s="19">
        <v>0</v>
      </c>
      <c r="K257" s="19">
        <v>33750000</v>
      </c>
      <c r="L257" s="19"/>
      <c r="M257" s="19"/>
      <c r="N257" s="20" t="s">
        <v>520</v>
      </c>
    </row>
    <row r="258" spans="1:14" ht="31.5" customHeight="1" x14ac:dyDescent="0.25">
      <c r="A258" s="44">
        <v>259</v>
      </c>
      <c r="B258" s="14" t="s">
        <v>39</v>
      </c>
      <c r="C258" s="15" t="s">
        <v>40</v>
      </c>
      <c r="D258" s="15" t="s">
        <v>521</v>
      </c>
      <c r="E258" s="35">
        <v>45531</v>
      </c>
      <c r="F258" s="35">
        <v>45532</v>
      </c>
      <c r="G258" s="16">
        <v>45669</v>
      </c>
      <c r="H258" s="17">
        <v>33750000</v>
      </c>
      <c r="I258" s="18">
        <v>2.1897810218978103E-2</v>
      </c>
      <c r="J258" s="19">
        <v>0</v>
      </c>
      <c r="K258" s="19">
        <v>33750000</v>
      </c>
      <c r="L258" s="19"/>
      <c r="M258" s="19"/>
      <c r="N258" s="20" t="s">
        <v>522</v>
      </c>
    </row>
    <row r="259" spans="1:14" ht="31.5" customHeight="1" x14ac:dyDescent="0.25">
      <c r="A259" s="44">
        <v>260</v>
      </c>
      <c r="B259" s="14" t="s">
        <v>39</v>
      </c>
      <c r="C259" s="15" t="s">
        <v>40</v>
      </c>
      <c r="D259" s="15" t="s">
        <v>237</v>
      </c>
      <c r="E259" s="35">
        <v>45531</v>
      </c>
      <c r="F259" s="35">
        <v>45532</v>
      </c>
      <c r="G259" s="16">
        <v>45668</v>
      </c>
      <c r="H259" s="17">
        <v>33750000</v>
      </c>
      <c r="I259" s="18">
        <v>2.2058823529411766E-2</v>
      </c>
      <c r="J259" s="19">
        <v>0</v>
      </c>
      <c r="K259" s="19">
        <v>33750000</v>
      </c>
      <c r="L259" s="19"/>
      <c r="M259" s="19"/>
      <c r="N259" s="20" t="s">
        <v>523</v>
      </c>
    </row>
    <row r="260" spans="1:14" ht="31.5" customHeight="1" x14ac:dyDescent="0.25">
      <c r="A260" s="44">
        <v>261</v>
      </c>
      <c r="B260" s="14" t="s">
        <v>39</v>
      </c>
      <c r="C260" s="15" t="s">
        <v>40</v>
      </c>
      <c r="D260" s="15" t="s">
        <v>524</v>
      </c>
      <c r="E260" s="35">
        <v>45531</v>
      </c>
      <c r="F260" s="35">
        <v>45532</v>
      </c>
      <c r="G260" s="16">
        <v>45684</v>
      </c>
      <c r="H260" s="17">
        <v>34980000</v>
      </c>
      <c r="I260" s="18">
        <v>1.9736842105263157E-2</v>
      </c>
      <c r="J260" s="19">
        <v>0</v>
      </c>
      <c r="K260" s="19">
        <v>34980000</v>
      </c>
      <c r="L260" s="19"/>
      <c r="M260" s="19"/>
      <c r="N260" s="20" t="s">
        <v>525</v>
      </c>
    </row>
    <row r="261" spans="1:14" ht="31.5" customHeight="1" x14ac:dyDescent="0.25">
      <c r="A261" s="44">
        <v>262</v>
      </c>
      <c r="B261" s="14" t="s">
        <v>39</v>
      </c>
      <c r="C261" s="15" t="s">
        <v>40</v>
      </c>
      <c r="D261" s="15" t="s">
        <v>120</v>
      </c>
      <c r="E261" s="35">
        <v>45532</v>
      </c>
      <c r="F261" s="35">
        <v>45534</v>
      </c>
      <c r="G261" s="16">
        <v>45686</v>
      </c>
      <c r="H261" s="17">
        <v>36225000</v>
      </c>
      <c r="I261" s="18">
        <v>6.5789473684210523E-3</v>
      </c>
      <c r="J261" s="19">
        <v>0</v>
      </c>
      <c r="K261" s="19">
        <v>36225000</v>
      </c>
      <c r="L261" s="19"/>
      <c r="M261" s="19"/>
      <c r="N261" s="20" t="s">
        <v>526</v>
      </c>
    </row>
    <row r="262" spans="1:14" ht="31.5" customHeight="1" x14ac:dyDescent="0.25">
      <c r="A262" s="45">
        <v>263</v>
      </c>
      <c r="B262" s="14" t="s">
        <v>39</v>
      </c>
      <c r="C262" s="15" t="s">
        <v>40</v>
      </c>
      <c r="D262" s="15" t="s">
        <v>212</v>
      </c>
      <c r="E262" s="38">
        <v>45532</v>
      </c>
      <c r="F262" s="38">
        <v>45534</v>
      </c>
      <c r="G262" s="16">
        <v>45686</v>
      </c>
      <c r="H262" s="17">
        <v>32275000</v>
      </c>
      <c r="I262" s="18">
        <v>6.5789473684210523E-3</v>
      </c>
      <c r="J262" s="19">
        <v>0</v>
      </c>
      <c r="K262" s="19">
        <v>32275000</v>
      </c>
      <c r="L262" s="19"/>
      <c r="M262" s="19"/>
      <c r="N262" s="20" t="s">
        <v>527</v>
      </c>
    </row>
    <row r="263" spans="1:14" ht="31.5" customHeight="1" x14ac:dyDescent="0.25">
      <c r="A263" s="46"/>
      <c r="B263" s="8"/>
    </row>
    <row r="264" spans="1:14" ht="31.5" customHeight="1" x14ac:dyDescent="0.25">
      <c r="A264" s="46"/>
      <c r="B264" s="8"/>
    </row>
    <row r="265" spans="1:14" ht="31.5" customHeight="1" x14ac:dyDescent="0.25">
      <c r="A265" s="46"/>
      <c r="B265" s="8"/>
    </row>
    <row r="266" spans="1:14" ht="31.5" customHeight="1" x14ac:dyDescent="0.25">
      <c r="A266" s="46"/>
      <c r="B266" s="8"/>
    </row>
    <row r="267" spans="1:14" ht="31.5" customHeight="1" x14ac:dyDescent="0.25">
      <c r="A267" s="46"/>
      <c r="B267" s="8"/>
    </row>
    <row r="268" spans="1:14" ht="31.5" customHeight="1" x14ac:dyDescent="0.25">
      <c r="A268" s="46"/>
      <c r="B268" s="8"/>
    </row>
    <row r="269" spans="1:14" ht="31.5" customHeight="1" x14ac:dyDescent="0.25">
      <c r="A269" s="46"/>
      <c r="B269" s="8"/>
    </row>
    <row r="270" spans="1:14" ht="31.5" customHeight="1" x14ac:dyDescent="0.25">
      <c r="A270" s="46"/>
      <c r="B270" s="8"/>
    </row>
    <row r="271" spans="1:14" ht="31.5" customHeight="1" x14ac:dyDescent="0.25">
      <c r="A271" s="46"/>
      <c r="B271" s="8"/>
    </row>
    <row r="272" spans="1:14" ht="31.5" customHeight="1" x14ac:dyDescent="0.25">
      <c r="A272" s="46"/>
      <c r="B272" s="8"/>
    </row>
    <row r="273" spans="1:2" ht="31.5" customHeight="1" x14ac:dyDescent="0.25">
      <c r="A273" s="46"/>
      <c r="B273" s="8"/>
    </row>
  </sheetData>
  <autoFilter ref="A1:FE263" xr:uid="{415E4F06-3CAE-4DFD-B776-3B1F0AC0F517}"/>
  <dataValidations count="1">
    <dataValidation type="list" allowBlank="1" showInputMessage="1" showErrorMessage="1" sqref="B2:C7 C1" xr:uid="{45442BA9-D042-4D95-89EA-C5219ED5AB71}">
      <formula1>#REF!</formula1>
    </dataValidation>
  </dataValidations>
  <hyperlinks>
    <hyperlink ref="N39" r:id="rId1" xr:uid="{5BA904DC-C568-4955-BDF5-BCF6682D59A7}"/>
    <hyperlink ref="N40" r:id="rId2" xr:uid="{983E9577-2849-4ADC-B4EF-02B912D63CEC}"/>
    <hyperlink ref="N42" r:id="rId3" xr:uid="{2D5C0EFC-CB40-45CB-B931-30F0829A8E92}"/>
    <hyperlink ref="N43" r:id="rId4" xr:uid="{8BDCF0A7-600E-4DBF-9AD4-3DD2850B96BF}"/>
    <hyperlink ref="N44" r:id="rId5" xr:uid="{1E14105C-7301-4326-92FB-C825CD41CCD4}"/>
    <hyperlink ref="N45" r:id="rId6" xr:uid="{91CCB9E9-C36D-4673-BF01-97001C72AC95}"/>
    <hyperlink ref="N47" r:id="rId7" xr:uid="{CDF909FC-AF8A-438C-A336-4066FB969AEE}"/>
    <hyperlink ref="N48" r:id="rId8" xr:uid="{A8B7DA36-3C6E-42A5-90A3-0D46B378BF49}"/>
    <hyperlink ref="N49" r:id="rId9" xr:uid="{CAAEE639-C641-49D4-8483-C86F369B9259}"/>
    <hyperlink ref="N50" r:id="rId10" xr:uid="{CADD2810-E726-46D2-8C8E-F7B63FAA5CD1}"/>
    <hyperlink ref="N51" r:id="rId11" xr:uid="{98F6F3C3-5716-476F-9640-54C8C57735B8}"/>
    <hyperlink ref="N41" r:id="rId12" display="https://colombiacompra.gov.co/tienda-virtual-del-estado-colombiano/ordenes-compra/?number_order=125321&amp;state=&amp;entity=INSTITUTO%20DISTRITAL%20DE%20GESTION%20DE%20RIESGOS%20Y%20CAMBIO%20CLIMATICO&amp;tool=&amp;date_to&amp;date_from" xr:uid="{52FF6B77-3C2C-42AD-BEE3-42AA32BCEB69}"/>
    <hyperlink ref="N46" r:id="rId13" display="https://colombiacompra.gov.co/tienda-virtual-del-estado-colombiano/ordenes-compra/?number_order=%20125552&amp;state=&amp;entity=INSTITUTO%20DISTRITAL%20DE%20GESTION%20DE%20RIESGOS%20Y%20CAMBIO%20CLIMATICO&amp;tool=&amp;date_to&amp;date_from" xr:uid="{9AE38FE8-1872-4A05-9ECF-B5186FA5078C}"/>
    <hyperlink ref="N68" r:id="rId14" xr:uid="{C3B68B29-7EBD-41BB-8E06-8FBD7C6F06BC}"/>
    <hyperlink ref="N55" r:id="rId15" xr:uid="{4C095546-92C1-4C82-A0A7-6DE288CBD5A0}"/>
    <hyperlink ref="N56" r:id="rId16" xr:uid="{0AAB163B-8686-49E8-923B-CED7B9B1AC00}"/>
    <hyperlink ref="N57" r:id="rId17" xr:uid="{E479C86F-04C0-4FDE-AD20-7439E9F1DA65}"/>
    <hyperlink ref="N58" r:id="rId18" xr:uid="{351331D9-A257-4253-93EE-08BABE39581E}"/>
    <hyperlink ref="N59" r:id="rId19" xr:uid="{783EC537-F3A9-4058-A1F2-CEA723B385BE}"/>
    <hyperlink ref="N60" r:id="rId20" xr:uid="{33084E1F-E3F1-4A54-8A8C-D639ED54297F}"/>
    <hyperlink ref="N61" r:id="rId21" xr:uid="{38F6C441-07F9-4E4F-8369-F93BC2EDDC07}"/>
    <hyperlink ref="N63" r:id="rId22" xr:uid="{DF7C6AF3-7F4C-4931-AA85-3C1E42B5F1BB}"/>
    <hyperlink ref="N64" r:id="rId23" xr:uid="{517AC723-951A-408E-AF86-FDB9741A154E}"/>
    <hyperlink ref="N65" r:id="rId24" xr:uid="{DFB3DA0A-6B5D-4402-B3E0-151E461D1E9A}"/>
    <hyperlink ref="N66" r:id="rId25" xr:uid="{9D2F2336-3E89-4DB8-A3AB-436F5B294E18}"/>
    <hyperlink ref="N67" r:id="rId26" xr:uid="{32E8B5AC-7102-4AF9-A05F-B6155AC8CA7C}"/>
    <hyperlink ref="N69" r:id="rId27" xr:uid="{F4F39584-F366-41E2-AE85-7075649090EB}"/>
    <hyperlink ref="N70" r:id="rId28" xr:uid="{ABB502A9-B4A8-44DC-9A3A-B73BC2A341F3}"/>
    <hyperlink ref="N71" r:id="rId29" xr:uid="{15E5234C-B48E-43C5-9E53-7EEF73D9E5C0}"/>
    <hyperlink ref="N72" r:id="rId30" xr:uid="{827FC509-C098-44FA-9E77-9F28842648E4}"/>
    <hyperlink ref="N54" r:id="rId31" xr:uid="{4CC85ECF-A76F-48CB-B112-1DEA3F1BE598}"/>
    <hyperlink ref="N53" r:id="rId32" xr:uid="{DEA605AA-F1D3-4DEF-9016-0E545D52B58F}"/>
    <hyperlink ref="N9" r:id="rId33" xr:uid="{38859F0D-4D83-4C3A-96BE-3CD4C7412C67}"/>
    <hyperlink ref="N8" r:id="rId34" xr:uid="{B4C04289-A7FE-4477-BB12-3EED4406A8FD}"/>
    <hyperlink ref="N10" r:id="rId35" xr:uid="{8DD786D3-BE5A-4937-A874-60E84E09E9DD}"/>
    <hyperlink ref="N12" r:id="rId36" xr:uid="{0031BCC9-75B3-45CA-B01C-63CBD18E4B5C}"/>
    <hyperlink ref="N13" r:id="rId37" xr:uid="{B65215C5-CB51-4B0A-ABEF-6C3A5F1BFF1A}"/>
    <hyperlink ref="N14" r:id="rId38" xr:uid="{14D207C0-39F9-44EF-83BA-711B90132859}"/>
    <hyperlink ref="N16" r:id="rId39" xr:uid="{52AC59F8-CD1A-4226-B3AA-BC44300183D8}"/>
    <hyperlink ref="N17" r:id="rId40" xr:uid="{382DA088-7F92-4190-990C-CF636330ECF5}"/>
    <hyperlink ref="N18" r:id="rId41" xr:uid="{01DC6855-AE32-415F-A5F3-805F75E5B251}"/>
    <hyperlink ref="N19" r:id="rId42" xr:uid="{7E6E87DC-3AA3-40E4-8436-70C80E51E55F}"/>
    <hyperlink ref="N21" r:id="rId43" xr:uid="{519255CF-7DE7-4A9D-A873-F331D56FC9A4}"/>
    <hyperlink ref="N22" r:id="rId44" xr:uid="{E45F1CFC-61BA-4645-A6EA-A9F96D577191}"/>
    <hyperlink ref="N23" r:id="rId45" xr:uid="{3DBE1D1A-0D54-4FB8-89D5-A19978D6D66E}"/>
    <hyperlink ref="N24" r:id="rId46" xr:uid="{12AEFD13-E2E8-455F-AA48-01ED2FA068E1}"/>
    <hyperlink ref="N25" r:id="rId47" xr:uid="{A2322C47-9359-4853-A732-9023903F3684}"/>
    <hyperlink ref="N26" r:id="rId48" xr:uid="{22F9C662-3866-407D-AD23-E7CCEE74A816}"/>
    <hyperlink ref="N20" r:id="rId49" xr:uid="{56246714-F22D-4557-9BC7-86C19B49E025}"/>
    <hyperlink ref="N28" r:id="rId50" xr:uid="{C41CBF57-D891-444A-B106-AB2A62D4A61C}"/>
    <hyperlink ref="N29" r:id="rId51" xr:uid="{9A7689AC-0CDF-4CEA-8675-830D5508BCAC}"/>
    <hyperlink ref="N33" r:id="rId52" xr:uid="{45A31E72-B590-40D6-800C-1FDFAD29D0A1}"/>
    <hyperlink ref="N34" r:id="rId53" xr:uid="{1492C100-F181-4FEE-B69C-FE2E5E1EE4A1}"/>
    <hyperlink ref="N30" r:id="rId54" display="https://colombiacompra.gov.co/tienda-virtual-del-estado-colombiano/ordenes-compra/?number_order=124631&amp;state=&amp;entity=INSTITUTO%20DISTRITAL%20DE%20GESTION%20DE%20RIESGOS%20Y%20CAMBIO%20CLIMATICO&amp;tool=&amp;date_to&amp;date_from" xr:uid="{1FDAE338-6318-4629-B59D-417FBA9D023B}"/>
    <hyperlink ref="N31" r:id="rId55" display="https://colombiacompra.gov.co/tienda-virtual-del-estado-colombiano/ordenes-compra/?number_order=124631&amp;state=&amp;entity=INSTITUTO%20DISTRITAL%20DE%20GESTION%20DE%20RIESGOS%20Y%20CAMBIO%20CLIMATICO&amp;tool=&amp;date_to&amp;date_from" xr:uid="{25A60DFC-AE38-4723-A788-98857CD6F002}"/>
    <hyperlink ref="N32" r:id="rId56" display="https://colombiacompra.gov.co/tienda-virtual-del-estado-colombiano/ordenes-compra/?number_order=124631&amp;state=&amp;entity=INSTITUTO%20DISTRITAL%20DE%20GESTION%20DE%20RIESGOS%20Y%20CAMBIO%20CLIMATICO&amp;tool=&amp;date_to&amp;date_from" xr:uid="{DEB67FBC-036F-4402-88B0-1A6B2E782BC8}"/>
    <hyperlink ref="N35" r:id="rId57" xr:uid="{86946470-7242-4384-8C85-01405ED3371A}"/>
    <hyperlink ref="N36" r:id="rId58" xr:uid="{EE52CBDC-4119-4695-89A2-AB5FB7707E9F}"/>
    <hyperlink ref="N37" r:id="rId59" xr:uid="{92760EB8-AF2E-4412-8833-5F5593BCCFDB}"/>
    <hyperlink ref="N3" r:id="rId60" xr:uid="{074CE980-23BF-48A3-807C-10CB861FFEB6}"/>
    <hyperlink ref="N2" r:id="rId61" xr:uid="{06A170F5-602E-424C-B1B1-666AE322F8A1}"/>
    <hyperlink ref="N4" r:id="rId62" xr:uid="{1C6B285A-151F-4616-80B1-3CD9C6A335F3}"/>
    <hyperlink ref="N7" r:id="rId63" xr:uid="{DB1FDCF3-8922-4AA6-A419-7C5B2D32B746}"/>
    <hyperlink ref="N73" r:id="rId64" xr:uid="{B2B6902B-87EC-4311-9EAF-A6A8DCD4BB45}"/>
    <hyperlink ref="N74" r:id="rId65" xr:uid="{B2F5710C-83A6-4CC9-821E-7B8F5B4EDA63}"/>
    <hyperlink ref="N75" r:id="rId66" xr:uid="{C0F1C3F6-6EC6-46F0-9810-4C70F489FBBE}"/>
    <hyperlink ref="N76" r:id="rId67" xr:uid="{3D8F7E85-F991-4352-8889-39BB06CB219C}"/>
    <hyperlink ref="N77" r:id="rId68" xr:uid="{186F647C-F0A4-479E-955E-D80EB65B7B83}"/>
    <hyperlink ref="N78" r:id="rId69" xr:uid="{6DA231A7-C123-46AF-B02F-EB97EDAE82C9}"/>
    <hyperlink ref="N79" r:id="rId70" xr:uid="{D4D968EF-E832-4676-92AF-DA59519B6EBC}"/>
    <hyperlink ref="N80" r:id="rId71" xr:uid="{C83B80B3-78DE-4B67-94BA-3AE9ADE49E59}"/>
    <hyperlink ref="N81" r:id="rId72" xr:uid="{FEB2C708-45A1-4811-A68F-E339A5A76D87}"/>
    <hyperlink ref="N84" r:id="rId73" xr:uid="{EC4E00A8-0A85-4357-8162-C7B1C22D8424}"/>
    <hyperlink ref="N83" r:id="rId74" xr:uid="{3E2A2EE9-29B4-450C-AC02-EC3036505210}"/>
    <hyperlink ref="N82" r:id="rId75" xr:uid="{7FBC0995-2223-48C3-A5B7-005ADD086F34}"/>
    <hyperlink ref="N85" r:id="rId76" xr:uid="{2080CC93-B8DA-44E0-AC02-738FDD5FFD3A}"/>
    <hyperlink ref="N86" r:id="rId77" xr:uid="{3A9983BA-C916-4DBA-A484-AA82DFC54B84}"/>
    <hyperlink ref="N87" r:id="rId78" xr:uid="{EE10C77F-D0F8-4483-8E22-0CDDDC1EA054}"/>
    <hyperlink ref="N88" r:id="rId79" xr:uid="{07472343-F7D5-46E8-B21C-2FB626E217E2}"/>
    <hyperlink ref="N89" r:id="rId80" xr:uid="{EF7EDAA0-17DA-4A99-978B-A14F86CF393F}"/>
    <hyperlink ref="N91" r:id="rId81" xr:uid="{D8B2A808-BE99-4D4F-81CA-5A9C4B1562E6}"/>
    <hyperlink ref="N92" r:id="rId82" xr:uid="{B15DE888-A2F1-46D9-851B-0335CA9870AE}"/>
    <hyperlink ref="N93" r:id="rId83" xr:uid="{FB327DA2-4130-45D4-8D22-AB3436BB34BA}"/>
    <hyperlink ref="N94" r:id="rId84" xr:uid="{A271557A-41F1-4EE4-B963-05FC6446C035}"/>
    <hyperlink ref="N95" r:id="rId85" xr:uid="{F5EF12D2-FA57-4911-B98A-47357FC11F98}"/>
    <hyperlink ref="N96" r:id="rId86" xr:uid="{A2EDDA31-060A-4B9E-AB47-900AAD126B1F}"/>
    <hyperlink ref="N97" r:id="rId87" xr:uid="{5C19EA25-8D19-4C1A-989A-5C82F0651F27}"/>
    <hyperlink ref="N98" r:id="rId88" xr:uid="{03FE08B9-9159-441C-B108-6E1B97EB689F}"/>
    <hyperlink ref="N99" r:id="rId89" xr:uid="{46F565C7-F86C-49F2-B0FF-AF4BFE79A652}"/>
    <hyperlink ref="N100" r:id="rId90" xr:uid="{09AB7E3F-F514-4DAD-94DB-06CA659A8D31}"/>
    <hyperlink ref="N101" r:id="rId91" xr:uid="{247FBBA3-DAD4-407B-AC07-519E2E134C5E}"/>
    <hyperlink ref="N102" r:id="rId92" xr:uid="{55D8B525-3588-4F6B-AEEC-3627F928EFBB}"/>
    <hyperlink ref="N103" r:id="rId93" xr:uid="{1423FE57-595B-4B24-9CB1-86538635BD40}"/>
    <hyperlink ref="N104" r:id="rId94" xr:uid="{87FAFB34-7C1F-432A-B8FC-DDD2ECF8585E}"/>
    <hyperlink ref="N105" r:id="rId95" xr:uid="{D329E147-FA24-4200-9282-2F3DE2DCF497}"/>
    <hyperlink ref="N106" r:id="rId96" xr:uid="{928073F9-ED4C-477E-9EF4-6D9FD019B7B9}"/>
    <hyperlink ref="N108" r:id="rId97" xr:uid="{21E1B58A-65CA-496A-B2D9-2896B2763DEE}"/>
    <hyperlink ref="N109" r:id="rId98" xr:uid="{2CEFA5E1-33F8-45D4-81EE-F4283CFF6E1B}"/>
    <hyperlink ref="N110" r:id="rId99" xr:uid="{6B094A02-3F26-4134-B717-DD83F79DAEFB}"/>
    <hyperlink ref="N111" r:id="rId100" xr:uid="{D2AA12D5-7636-4CA2-9442-19A5E14BB619}"/>
    <hyperlink ref="N112" r:id="rId101" xr:uid="{9F4982C9-5180-4553-A741-144D5DBB82A6}"/>
    <hyperlink ref="N113" r:id="rId102" xr:uid="{C0181ADC-374F-4C58-9912-763B84363DB8}"/>
    <hyperlink ref="N114" r:id="rId103" xr:uid="{ACE032C9-A1A1-48D8-A7CD-93D21E8D3F9C}"/>
    <hyperlink ref="N115" r:id="rId104" xr:uid="{D6048D81-7C72-4859-8C44-8FB3731DDB22}"/>
    <hyperlink ref="N116" r:id="rId105" xr:uid="{E2B504B8-B049-4DA2-A4A4-36114025DB56}"/>
    <hyperlink ref="N117" r:id="rId106" xr:uid="{A65A1A97-94B6-4C53-BE1E-03B4433D7EA1}"/>
    <hyperlink ref="N118" r:id="rId107" xr:uid="{95336C00-5717-441B-99F8-EEE70F10D958}"/>
    <hyperlink ref="N119" r:id="rId108" xr:uid="{9FF03D83-BEAC-475A-B776-AD95B0D3D431}"/>
    <hyperlink ref="N123" r:id="rId109" xr:uid="{A71FC37D-4FCF-42C3-905A-6543DB44BB4F}"/>
    <hyperlink ref="N125" r:id="rId110" xr:uid="{2F142FDB-8D7B-40E7-8E0C-2401DAE349F6}"/>
    <hyperlink ref="N121" r:id="rId111" xr:uid="{35DBD092-933F-4D2C-882A-191995EA0316}"/>
    <hyperlink ref="N122" r:id="rId112" xr:uid="{08F66FB3-83B8-40F1-930F-9BD5D9020797}"/>
    <hyperlink ref="N129" r:id="rId113" xr:uid="{0F4CBCBA-B6A7-446E-AF4C-680CA1A3762B}"/>
    <hyperlink ref="N128" r:id="rId114" xr:uid="{B1784B30-A6AF-4204-A9D2-6F40367CBE43}"/>
    <hyperlink ref="N127" r:id="rId115" xr:uid="{FBC50469-B9C2-4DDE-9E69-B30CAC8AC61A}"/>
    <hyperlink ref="N124" r:id="rId116" display="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" xr:uid="{5D10413B-67ED-44B8-AA1F-1722857E4D8D}"/>
    <hyperlink ref="N107" r:id="rId117" xr:uid="{9C7FE679-25E5-4EB4-B77C-D19AC18A0BA1}"/>
    <hyperlink ref="N90" r:id="rId118" xr:uid="{6D766E73-EF53-466E-8B0F-46D66BE23063}"/>
    <hyperlink ref="N126" r:id="rId119" xr:uid="{8A8C68A2-FA0C-424E-A97D-FAA45BE6D9D3}"/>
    <hyperlink ref="N130" r:id="rId120" xr:uid="{7C7D5A13-059F-4073-9553-CEC220F0A003}"/>
    <hyperlink ref="N131" r:id="rId121" xr:uid="{F762B385-6D42-4A10-A585-84572ED32FE3}"/>
    <hyperlink ref="N132" r:id="rId122" xr:uid="{79654301-53AE-4930-970E-0AD366028EF7}"/>
    <hyperlink ref="N133" r:id="rId123" xr:uid="{06F5DF6F-6D2F-4AAB-B031-0A908A7BB7FD}"/>
    <hyperlink ref="N134" r:id="rId124" xr:uid="{E5F74042-6663-4312-84E6-9401DA688CDF}"/>
    <hyperlink ref="N135" r:id="rId125" xr:uid="{EA37EFF6-7CCD-4EF3-8E75-797ACA976E5A}"/>
    <hyperlink ref="N136" r:id="rId126" xr:uid="{8BB84581-34B7-4529-8992-B097BB046432}"/>
    <hyperlink ref="N137" r:id="rId127" xr:uid="{4B7A4733-192F-4DC1-B138-79C8CD6B014C}"/>
    <hyperlink ref="N138" r:id="rId128" xr:uid="{DA2794A2-EDC5-402E-AAA5-6DD1AE899205}"/>
    <hyperlink ref="N139" r:id="rId129" xr:uid="{9A8FFA6A-A220-426C-84BA-A0A8FCD6FBC8}"/>
    <hyperlink ref="N140" r:id="rId130" xr:uid="{1F580A35-7EA0-4A79-9EE6-750BBA21C916}"/>
    <hyperlink ref="N141" r:id="rId131" xr:uid="{674EFA30-E967-4E55-B93A-0AE377B31453}"/>
    <hyperlink ref="N142" r:id="rId132" xr:uid="{F556A8F2-51E0-428A-888A-17468870FF0A}"/>
    <hyperlink ref="N143" r:id="rId133" xr:uid="{2422D49D-E47D-45B0-B942-35D1B4D541D1}"/>
    <hyperlink ref="N144" r:id="rId134" xr:uid="{4B5236F2-3451-4053-8BE2-BD8F332EDF14}"/>
    <hyperlink ref="N146" r:id="rId135" xr:uid="{C194DDDD-80B0-4E56-96E5-8A51354B9646}"/>
    <hyperlink ref="N147" r:id="rId136" xr:uid="{E94EB4B4-352E-42FC-BEF8-C1389C2A73BD}"/>
    <hyperlink ref="N148" r:id="rId137" xr:uid="{9B34AFD7-D827-433B-BD7B-9B3A6E8133B8}"/>
    <hyperlink ref="N150" r:id="rId138" xr:uid="{50160E9F-3A7B-4781-A049-CC3E6380CEEE}"/>
    <hyperlink ref="N151" r:id="rId139" xr:uid="{1DA7DFE3-7FF1-421F-A60A-40F3D657ED9D}"/>
    <hyperlink ref="N152" r:id="rId140" xr:uid="{D304F16C-108C-4D18-AF7E-55A61144CB0E}"/>
    <hyperlink ref="N153" r:id="rId141" xr:uid="{532EA4A2-C4A2-4E19-A4EB-743F69028D72}"/>
    <hyperlink ref="N154" r:id="rId142" xr:uid="{7D274A4A-ACFF-482D-8C2E-8C96F1FAE75F}"/>
    <hyperlink ref="N155" r:id="rId143" xr:uid="{D1597FFA-A2B9-4707-B5DF-D6C31FC8B1DE}"/>
    <hyperlink ref="N156" r:id="rId144" xr:uid="{2EF88FBA-D60D-4449-B377-1E92B6E4DC93}"/>
    <hyperlink ref="N157" r:id="rId145" xr:uid="{5C123DDC-B7C8-48AC-A467-760103358E27}"/>
    <hyperlink ref="N158" r:id="rId146" xr:uid="{15BD75A9-E6EA-4C8A-9BB5-1A8FFD8DA645}"/>
    <hyperlink ref="N15" r:id="rId147" xr:uid="{3834AFF3-77CE-4EBF-B578-6D833BD6FD4A}"/>
    <hyperlink ref="N27" r:id="rId148" xr:uid="{1FBA7512-DD20-4AC7-8951-DD5EBE5CB3E9}"/>
    <hyperlink ref="N38" r:id="rId149" xr:uid="{780ABCE8-8252-42AA-8F41-2EF7346D98A9}"/>
    <hyperlink ref="N52" r:id="rId150" xr:uid="{886DB49E-F599-4F6C-B943-16265E50FB0F}"/>
    <hyperlink ref="N149" r:id="rId151" xr:uid="{B062FDF9-3953-4D6D-8099-B0B574DFAB5D}"/>
    <hyperlink ref="N6" r:id="rId152" xr:uid="{0B1B5C5A-8D24-4C0B-AEBF-4CCFF3BA0ED6}"/>
    <hyperlink ref="N163" r:id="rId153" xr:uid="{5641FF50-4268-4F96-A341-035B83FB423E}"/>
    <hyperlink ref="N164" r:id="rId154" xr:uid="{AEF4AE65-F77F-4944-909A-D94E6F991517}"/>
    <hyperlink ref="N165" r:id="rId155" xr:uid="{7BEDD778-A1B1-41E7-9E07-5DEC149CD0C4}"/>
    <hyperlink ref="N166" r:id="rId156" xr:uid="{DE384F2B-18B7-4FAD-BD30-E4043F633BB4}"/>
    <hyperlink ref="N167" r:id="rId157" xr:uid="{F79558E2-38A9-437A-BB20-66263915BAE4}"/>
    <hyperlink ref="N168" r:id="rId158" xr:uid="{8F37E2C8-FF4D-46CA-9536-58CA7F6EE1C8}"/>
    <hyperlink ref="N169" r:id="rId159" xr:uid="{F4022596-F1C1-4F10-A1F9-240CD0816B73}"/>
    <hyperlink ref="N161" r:id="rId160" xr:uid="{C383D4E7-DE13-4C30-8448-F9A0E8C1B437}"/>
  </hyperlinks>
  <pageMargins left="0.7" right="0.7" top="0.75" bottom="0.75" header="0.3" footer="0.3"/>
  <pageSetup orientation="portrait" r:id="rId1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Alejandro Villate Rodriguez</dc:creator>
  <cp:lastModifiedBy>Oscar Alejandro Villate Rodriguez</cp:lastModifiedBy>
  <dcterms:created xsi:type="dcterms:W3CDTF">2024-10-04T21:40:52Z</dcterms:created>
  <dcterms:modified xsi:type="dcterms:W3CDTF">2024-10-04T21:46:44Z</dcterms:modified>
</cp:coreProperties>
</file>