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Z:\VIGENCIA 2024\5. EVALUACIÓN_Y_SEGUIMIENTO\INFORMES DE LEY\Cuenta Anual\PM_2024\FONDIGER 500\"/>
    </mc:Choice>
  </mc:AlternateContent>
  <xr:revisionPtr revIDLastSave="0" documentId="13_ncr:1_{E709B71E-B456-44D1-B265-630007E68CDC}" xr6:coauthVersionLast="47" xr6:coauthVersionMax="47" xr10:uidLastSave="{00000000-0000-0000-0000-000000000000}"/>
  <bookViews>
    <workbookView xWindow="-120" yWindow="-120" windowWidth="29040" windowHeight="15840" xr2:uid="{00000000-000D-0000-FFFF-FFFF00000000}"/>
  </bookViews>
  <sheets>
    <sheet name="14253 CB-0402S  PLAN DE MEJO..."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<sst xmlns="http://schemas.openxmlformats.org/spreadsheetml/2006/main" count="54" uniqueCount="51">
  <si>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</si>
  <si>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</si>
  <si>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</si>
  <si>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</si>
  <si>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</si>
  <si>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</si>
  <si>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</si>
  <si>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</si>
  <si>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</si>
  <si>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</si>
  <si>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</si>
  <si>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</si>
  <si>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PAD/ACCIÓN  CONJUNTA Y COORDINADA</t>
  </si>
  <si>
    <t>CÓDIGO AUDITORIA/  ACTUACIÓN SEGÚN PAD/ ACCIÓN CONJUNTA Y COORDINADA</t>
  </si>
  <si>
    <t>No. HALLAZGO o  Numeral del Informe de la Auditoría</t>
  </si>
  <si>
    <t>CODIGO ACCION</t>
  </si>
  <si>
    <t>VARIABLES DEL INDICADOR</t>
  </si>
  <si>
    <t>RESULTADO INDICADOR</t>
  </si>
  <si>
    <t>ANÁLISIS SEGUIMIENTO ENTIDAD</t>
  </si>
  <si>
    <t>EFICACIA ENTIDAD</t>
  </si>
  <si>
    <t>FECHA SEGUIMIENTO</t>
  </si>
  <si>
    <t xml:space="preserve">No DIAS PRORROGADOS AUTORIZADOS </t>
  </si>
  <si>
    <t>FECHA PRORROGA SEGUIMIENTO</t>
  </si>
  <si>
    <t>FILA_1</t>
  </si>
  <si>
    <t/>
  </si>
  <si>
    <t>FILA_2</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</si>
  <si>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</si>
  <si>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</si>
  <si>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</si>
  <si>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</si>
  <si>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</si>
  <si>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</si>
  <si>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</si>
  <si>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</si>
  <si>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</si>
  <si>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</si>
  <si>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</si>
  <si>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</si>
  <si>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</si>
  <si>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</si>
  <si>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</si>
  <si>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</si>
  <si>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</si>
  <si>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</si>
  <si>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</si>
  <si>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3.2.5</t>
  </si>
  <si>
    <t>3.2.6</t>
  </si>
  <si>
    <t>Un documento actualizado</t>
  </si>
  <si>
    <t>Productos realizados/ Productos programados</t>
  </si>
  <si>
    <t xml:space="preserve">Se evidencia que el procedimiento GD-PD-02, denominado "Conformación, organización y administración del CAD" V2, ya fue actualizado, el cual fue reemplazado por el procedimiento organización de archivos y gestión GD-PD-10, vigente desde el 27 de abril de 2023. Se evidencia la inclusión de actividades referidas a la recepción, control y verificación de la organización de los expedientes que ingresan al centro de administración documental. Se declara cumplida en el entendido que la misma fue ejecutada correctamente dentro de la fecha establecida y subsanó la casusa raíz que la originó. </t>
  </si>
  <si>
    <t>Se evidencia que la Guía para la supervisión e interventoría de contratos fue actualizada el 07/11/2023, incluyendo en el numeral 6.7.2. la actividad número 31, la cual relaciona el procedimiento y seguimiento que debe hacer el supervisor respecto al reintegro de los rendimientos financieros en aquellos casos donde proceda la consignación de recursos dados en administración del FONDIGER. Se declara como cumplida la presente acción, fue implementada en su totalidad dentro de los términos establecidos.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</si>
</sst>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6"/>
  <sheetViews>
    <sheetView tabSelected="1" topLeftCell="G1" workbookViewId="0">
      <selection activeCell="O12" sqref="O12"/>
    </sheetView>
  </sheetViews>
  <sheetFormatPr baseColWidth="10" defaultColWidth="9.140625" defaultRowHeight="15" x14ac:dyDescent="0.25"/>
  <cols>
    <col min="2" max="2" width="16" customWidth="1"/>
    <col min="3" max="3" width="26" customWidth="1"/>
    <col min="4" max="4" width="80.140625" customWidth="1"/>
    <col min="5" max="5" width="74" customWidth="1"/>
    <col min="6" max="6" width="57" customWidth="1"/>
    <col min="7" max="7" width="19" customWidth="1"/>
    <col min="8" max="8" width="29" customWidth="1"/>
    <col min="9" max="9" width="25" customWidth="1"/>
    <col min="10" max="10" width="34" customWidth="1"/>
    <col min="11" max="11" width="22" customWidth="1"/>
    <col min="12" max="12" width="23" customWidth="1"/>
    <col min="13" max="13" width="38" customWidth="1"/>
    <col min="14" max="14" width="32" customWidth="1"/>
    <col min="16" max="256" width="8" hidden="1"/>
  </cols>
  <sheetData>
    <row r="1" spans="1:14" x14ac:dyDescent="0.25">
      <c r="B1" s="1" t="s">
        <v>0</v>
      </c>
      <c r="C1" s="1">
        <v>71</v>
      </c>
      <c r="D1" s="1" t="s">
        <v>1</v>
      </c>
    </row>
    <row r="2" spans="1:14" x14ac:dyDescent="0.25">
      <c r="B2" s="1" t="s">
        <v>2</v>
      </c>
      <c r="C2" s="1">
        <v>14253</v>
      </c>
      <c r="D2" s="1" t="s">
        <v>3</v>
      </c>
    </row>
    <row r="3" spans="1:14" x14ac:dyDescent="0.25">
      <c r="B3" s="1" t="s">
        <v>4</v>
      </c>
      <c r="C3" s="1">
        <v>1</v>
      </c>
    </row>
    <row r="4" spans="1:14" x14ac:dyDescent="0.25">
      <c r="B4" s="1" t="s">
        <v>5</v>
      </c>
      <c r="C4" s="1">
        <v>500</v>
      </c>
    </row>
    <row r="5" spans="1:14" x14ac:dyDescent="0.25">
      <c r="B5" s="1" t="s">
        <v>6</v>
      </c>
      <c r="C5" s="4">
        <v>45291</v>
      </c>
    </row>
    <row r="6" spans="1:14" x14ac:dyDescent="0.25">
      <c r="B6" s="1" t="s">
        <v>7</v>
      </c>
      <c r="C6" s="1">
        <v>12</v>
      </c>
      <c r="D6" s="1" t="s">
        <v>8</v>
      </c>
    </row>
    <row r="8" spans="1:14" x14ac:dyDescent="0.25">
      <c r="A8" s="1" t="s">
        <v>9</v>
      </c>
      <c r="B8" s="6" t="s">
        <v>10</v>
      </c>
      <c r="C8" s="7"/>
      <c r="D8" s="7"/>
      <c r="E8" s="7"/>
      <c r="F8" s="7"/>
      <c r="G8" s="7"/>
      <c r="H8" s="7"/>
      <c r="I8" s="7"/>
      <c r="J8" s="7"/>
      <c r="K8" s="7"/>
      <c r="L8" s="7"/>
      <c r="M8" s="7"/>
      <c r="N8" s="7"/>
    </row>
    <row r="9" spans="1:14" x14ac:dyDescent="0.25">
      <c r="C9" s="1">
        <v>4</v>
      </c>
      <c r="D9" s="1">
        <v>8</v>
      </c>
      <c r="E9" s="1">
        <v>12</v>
      </c>
      <c r="F9" s="1">
        <v>16</v>
      </c>
      <c r="G9" s="1">
        <v>20</v>
      </c>
      <c r="H9" s="1">
        <v>28</v>
      </c>
      <c r="I9" s="1">
        <v>32</v>
      </c>
      <c r="J9" s="1">
        <v>36</v>
      </c>
      <c r="K9" s="1">
        <v>40</v>
      </c>
      <c r="L9" s="1">
        <v>48</v>
      </c>
      <c r="M9" s="1">
        <v>52</v>
      </c>
      <c r="N9" s="1">
        <v>56</v>
      </c>
    </row>
    <row r="10" spans="1:14" x14ac:dyDescent="0.25">
      <c r="C10" s="1" t="s">
        <v>11</v>
      </c>
      <c r="D10" s="1" t="s">
        <v>12</v>
      </c>
      <c r="E10" s="1" t="s">
        <v>13</v>
      </c>
      <c r="F10" s="1" t="s">
        <v>14</v>
      </c>
      <c r="G10" s="1" t="s">
        <v>15</v>
      </c>
      <c r="H10" s="1" t="s">
        <v>16</v>
      </c>
      <c r="I10" s="1" t="s">
        <v>17</v>
      </c>
      <c r="J10" s="1" t="s">
        <v>18</v>
      </c>
      <c r="K10" s="1" t="s">
        <v>19</v>
      </c>
      <c r="L10" s="1" t="s">
        <v>20</v>
      </c>
      <c r="M10" s="1" t="s">
        <v>21</v>
      </c>
      <c r="N10" s="1" t="s">
        <v>22</v>
      </c>
    </row>
    <row r="11" spans="1:14" x14ac:dyDescent="0.25">
      <c r="A11" s="1">
        <v>1</v>
      </c>
      <c r="B11" t="s">
        <v>23</v>
      </c>
      <c r="C11" s="5">
        <v>500</v>
      </c>
      <c r="D11" s="2" t="s">
        <v>42</v>
      </c>
      <c r="E11" s="2">
        <v>68</v>
      </c>
      <c r="F11" s="2" t="s">
        <v>45</v>
      </c>
      <c r="G11" s="2">
        <v>1</v>
      </c>
      <c r="H11" s="2" t="s">
        <v>47</v>
      </c>
      <c r="I11" s="2">
        <v>1</v>
      </c>
      <c r="J11" s="2" t="s">
        <v>49</v>
      </c>
      <c r="K11" s="2">
        <v>100</v>
      </c>
      <c r="L11" s="3">
        <v>45291</v>
      </c>
      <c r="M11" s="2"/>
      <c r="N11" s="3" t="s">
        <v>24</v>
      </c>
    </row>
    <row r="12" spans="1:14" x14ac:dyDescent="0.25">
      <c r="A12" s="1">
        <v>2</v>
      </c>
      <c r="B12" t="s">
        <v>25</v>
      </c>
      <c r="C12" s="5">
        <v>500</v>
      </c>
      <c r="D12" s="2" t="s">
        <v>42</v>
      </c>
      <c r="E12" s="2">
        <v>68</v>
      </c>
      <c r="F12" s="2" t="s">
        <v>46</v>
      </c>
      <c r="G12" s="2">
        <v>1</v>
      </c>
      <c r="H12" s="2" t="s">
        <v>48</v>
      </c>
      <c r="I12" s="2">
        <v>100</v>
      </c>
      <c r="J12" s="2" t="s">
        <v>50</v>
      </c>
      <c r="K12" s="2">
        <v>100</v>
      </c>
      <c r="L12" s="3">
        <v>45291</v>
      </c>
      <c r="M12" s="2"/>
      <c r="N12" s="3" t="s">
        <v>24</v>
      </c>
    </row>
    <row r="350998" spans="1:1" x14ac:dyDescent="0.25">
      <c r="A350998" t="s">
        <v>26</v>
      </c>
    </row>
    <row r="350999" spans="1:1" x14ac:dyDescent="0.25">
      <c r="A350999" t="s">
        <v>27</v>
      </c>
    </row>
    <row r="351000" spans="1:1" x14ac:dyDescent="0.25">
      <c r="A351000" t="s">
        <v>28</v>
      </c>
    </row>
    <row r="351001" spans="1:1" x14ac:dyDescent="0.25">
      <c r="A351001" t="s">
        <v>29</v>
      </c>
    </row>
    <row r="351002" spans="1:1" x14ac:dyDescent="0.25">
      <c r="A351002" t="s">
        <v>30</v>
      </c>
    </row>
    <row r="351003" spans="1:1" x14ac:dyDescent="0.25">
      <c r="A351003" t="s">
        <v>31</v>
      </c>
    </row>
    <row r="351004" spans="1:1" x14ac:dyDescent="0.25">
      <c r="A351004" t="s">
        <v>32</v>
      </c>
    </row>
    <row r="351005" spans="1:1" x14ac:dyDescent="0.25">
      <c r="A351005" t="s">
        <v>33</v>
      </c>
    </row>
    <row r="351006" spans="1:1" x14ac:dyDescent="0.25">
      <c r="A351006" t="s">
        <v>34</v>
      </c>
    </row>
    <row r="351007" spans="1:1" x14ac:dyDescent="0.25">
      <c r="A351007" t="s">
        <v>35</v>
      </c>
    </row>
    <row r="351008" spans="1:1" x14ac:dyDescent="0.25">
      <c r="A351008" t="s">
        <v>36</v>
      </c>
    </row>
    <row r="351009" spans="1:1" x14ac:dyDescent="0.25">
      <c r="A351009" t="s">
        <v>37</v>
      </c>
    </row>
    <row r="351010" spans="1:1" x14ac:dyDescent="0.25">
      <c r="A351010" t="s">
        <v>38</v>
      </c>
    </row>
    <row r="351011" spans="1:1" x14ac:dyDescent="0.25">
      <c r="A351011" t="s">
        <v>39</v>
      </c>
    </row>
    <row r="351012" spans="1:1" x14ac:dyDescent="0.25">
      <c r="A351012" t="s">
        <v>40</v>
      </c>
    </row>
    <row r="351013" spans="1:1" x14ac:dyDescent="0.25">
      <c r="A351013" t="s">
        <v>41</v>
      </c>
    </row>
    <row r="351014" spans="1:1" x14ac:dyDescent="0.25">
      <c r="A351014" t="s">
        <v>42</v>
      </c>
    </row>
    <row r="351015" spans="1:1" x14ac:dyDescent="0.25">
      <c r="A351015" t="s">
        <v>43</v>
      </c>
    </row>
    <row r="351016" spans="1:1" x14ac:dyDescent="0.25">
      <c r="A351016" t="s">
        <v>44</v>
      </c>
    </row>
  </sheetData>
  <mergeCells count="1">
    <mergeCell ref="B8:N8"/>
  </mergeCells>
  <dataValidations count="10">
    <dataValidation type="textLength" allowBlank="1" showInputMessage="1" showErrorMessage="1" errorTitle="Entrada no válida" error="Escriba un texto  Maximo 10 Caracteres" promptTitle="Cualquier contenido Maximo 10 Caracteres" sqref="C11:C12" xr:uid="{00000000-0002-0000-0000-000000000000}">
      <formula1>0</formula1>
      <formula2>10</formula2>
    </dataValidation>
    <dataValidation type="list" allowBlank="1" showInputMessage="1" showErrorMessage="1" errorTitle="Entrada no válida" error="Por favor seleccione un elemento de la lista" promptTitle="Seleccione un elemento de la lista" sqref="D11:D12" xr:uid="{00000000-0002-0000-0000-000001000000}">
      <formula1>$A$350997:$A$351016</formula1>
    </dataValidation>
    <dataValidation type="decimal" allowBlank="1" showInputMessage="1" showErrorMessage="1" errorTitle="Entrada no válida" error="Por favor escriba un número" promptTitle="Escriba un número en esta casilla" sqref="E11:E12" xr:uid="{00000000-0002-0000-0000-000002000000}">
      <formula1>-9999999999</formula1>
      <formula2>9999999999</formula2>
    </dataValidation>
    <dataValidation type="textLength" allowBlank="1" showInputMessage="1" showErrorMessage="1" errorTitle="Entrada no válida" error="Escriba un texto  Maximo 20 Caracteres" promptTitle="Cualquier contenido Maximo 20 Caracteres" sqref="F11:F12" xr:uid="{9DA09A56-3C8D-4E6F-BD69-1BBC9CF02938}">
      <formula1>0</formula1>
      <formula2>20</formula2>
    </dataValidation>
    <dataValidation type="whole" allowBlank="1" showInputMessage="1" showErrorMessage="1" errorTitle="Entrada no válida" error="Por favor escriba un número entero" promptTitle="Escriba un número entero en esta casilla" sqref="G11:G12 K11:K12" xr:uid="{00000000-0002-0000-0000-000004000000}">
      <formula1>-999</formula1>
      <formula2>999</formula2>
    </dataValidation>
    <dataValidation type="textLength" allowBlank="1" showInputMessage="1" showErrorMessage="1" errorTitle="Entrada no válida" error="Escriba un texto  Maximo 300 Caracteres" promptTitle="Cualquier contenido Maximo 300 Caracteres" sqref="H11:H12" xr:uid="{362F0A05-D9D1-4C47-82C5-DEA37932DB61}">
      <formula1>0</formula1>
      <formula2>300</formula2>
    </dataValidation>
    <dataValidation type="decimal" allowBlank="1" showInputMessage="1" showErrorMessage="1" errorTitle="Entrada no válida" error="Por favor escriba un número" promptTitle="Escriba un número en esta casilla" sqref="I11:I12" xr:uid="{766BBCD4-3EAE-493E-AF73-AA06F3D16DFD}">
      <formula1>-999999</formula1>
      <formula2>999999</formula2>
    </dataValidation>
    <dataValidation type="textLength" allowBlank="1" showInputMessage="1" showErrorMessage="1" errorTitle="Entrada no válida" error="Escriba un texto  Maximo 600 Caracteres" promptTitle="Cualquier contenido Maximo 600 Caracteres" sqref="J11:J12" xr:uid="{6619726A-B13A-4E16-A223-FC81289DCAF0}">
      <formula1>0</formula1>
      <formula2>600</formula2>
    </dataValidation>
    <dataValidation type="date" allowBlank="1" showInputMessage="1" errorTitle="Entrada no válida" error="Por favor escriba una fecha válida (AAAA/MM/DD)" promptTitle="Ingrese una fecha (AAAA/MM/DD)" sqref="N11:N12 L11:L12"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Cantidad de días CALENDARIO en que se prorrogó el seguimiento" sqref="M11:M12" xr:uid="{00000000-0002-0000-0000-00000A000000}">
      <formula1>-9999</formula1>
      <formula2>9999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14253 CB-0402S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idiger12</cp:lastModifiedBy>
  <dcterms:created xsi:type="dcterms:W3CDTF">2024-02-06T16:55:57Z</dcterms:created>
  <dcterms:modified xsi:type="dcterms:W3CDTF">2024-02-12T17:49:18Z</dcterms:modified>
</cp:coreProperties>
</file>