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libarra\Desktop\"/>
    </mc:Choice>
  </mc:AlternateContent>
  <xr:revisionPtr revIDLastSave="0" documentId="13_ncr:1_{C1CA322F-A945-4021-9708-6DDBBFAE4806}" xr6:coauthVersionLast="47" xr6:coauthVersionMax="47" xr10:uidLastSave="{00000000-0000-0000-0000-000000000000}"/>
  <bookViews>
    <workbookView xWindow="-120" yWindow="-120" windowWidth="29040" windowHeight="15840" xr2:uid="{00000000-000D-0000-FFFF-FFFF00000000}"/>
  </bookViews>
  <sheets>
    <sheet name="14253 CB-0402S  PLAN DE MEJ..."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<sst xmlns="http://schemas.openxmlformats.org/spreadsheetml/2006/main" count="138" uniqueCount="89">
  <si>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</si>
  <si>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</si>
  <si>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</si>
  <si>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</si>
  <si>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</si>
  <si>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</si>
  <si>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</si>
  <si>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</si>
  <si>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</si>
  <si>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</si>
  <si>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</si>
  <si>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</si>
  <si>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</si>
  <si>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</si>
  <si>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</si>
  <si>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</si>
  <si>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</si>
  <si>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</si>
  <si>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</si>
  <si>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</si>
  <si>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</si>
  <si>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</si>
  <si>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</si>
  <si>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</si>
  <si>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</si>
  <si>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FILA_2</t>
  </si>
  <si>
    <t>FILA_3</t>
  </si>
  <si>
    <t>FILA_4</t>
  </si>
  <si>
    <t>FILA_5</t>
  </si>
  <si>
    <t>FILA_6</t>
  </si>
  <si>
    <t>FILA_7</t>
  </si>
  <si>
    <t>FILA_8</t>
  </si>
  <si>
    <t>FILA_9</t>
  </si>
  <si>
    <t>FILA_10</t>
  </si>
  <si>
    <t>FILA_11</t>
  </si>
  <si>
    <t>FILA_12</t>
  </si>
  <si>
    <t>FILA_13</t>
  </si>
  <si>
    <t>FILA_14</t>
  </si>
  <si>
    <t>FILA_15</t>
  </si>
  <si>
    <t>FILA_16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</si>
  <si>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</si>
  <si>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</si>
  <si>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</si>
  <si>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</si>
  <si>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</si>
  <si>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</si>
  <si>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</si>
  <si>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</si>
  <si>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</si>
  <si>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</si>
  <si>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</si>
  <si>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</si>
  <si>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</si>
  <si>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</si>
  <si>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</si>
  <si>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</si>
  <si>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</si>
  <si>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</si>
  <si>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</si>
  <si>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3.2.1.3.1</t>
  </si>
  <si>
    <t>3.2.6.1</t>
  </si>
  <si>
    <t>3.2.6.2</t>
  </si>
  <si>
    <t>3.2.6.4</t>
  </si>
  <si>
    <t>3.2.6.5</t>
  </si>
  <si>
    <t>3.2.6.6</t>
  </si>
  <si>
    <t>3.2.6.7</t>
  </si>
  <si>
    <t>3.3.1.1</t>
  </si>
  <si>
    <t>3.3.1.2</t>
  </si>
  <si>
    <t>3.3.4.1.1</t>
  </si>
  <si>
    <t>3.3.4.1.2</t>
  </si>
  <si>
    <t>3.3.4.2.1</t>
  </si>
  <si>
    <t>3.3.4.3.1</t>
  </si>
  <si>
    <t>Productos realizados/Productos programados</t>
  </si>
  <si>
    <t>La OJ informa que en el 2022 en Comité de Contratación se realizó el seguimiento al PAA de los meses de septiembre, octubre y noviembre con acta de reunión No. 038 del 22/11/2022. Se evidencia que en Comité de Contratación se  efectuó otros tres seguimientos al PAA de los meses de enero, febrero, marzo, y abril del 2023, en actas No. 18 del 08/05/2023 y 18A del 12/05/2023; en los meses de mayo y junio, a través del acta de reunión No. 28 del 30/06/2023; y un tercero en julio, en acta de reunión No. 35 del 28/07/2023. Se cumple con el objetivo de la acción en términos. Se cumple la acción</t>
  </si>
  <si>
    <t>La Oficina Jurídica ajustó los formatos de Análisis del Sector, Estudios de Mercado, Estudios Previos, Análisis de Riesgos para Contratación y Pliego de Condiciones Definitivo, según la modalidad de contratación. Se encuentran publicados en el mapa de procesos, proceso gestión contractual ubicados de la siguiente manera: GC-FT-85; GC-FT-86, GC-FT-67, GC-FT-68, GC-FT-70 GC-FT-78, GC-FT-22,GC-FT-90, GC-FT-87; GC-FT-88, GC-FT-89, GC-FT-92.Se divulgaron el 24/03/2023 en los funcionarios a través de correo electrónico,  Se cierra la acción</t>
  </si>
  <si>
    <t>La OJ ajustó los formatos de Análisis del Sector, Estudios de Mercado, Estudios Previos, Análisis de Riesgos para Contratación y Pliego de Condiciones Definitivo, según la modalidad de contratación. Se encuentran publicados en el mapa de procesos, proceso gestión contractual - web de la entidad, así: GC-FT-85 , GC-FT-86, GC-FT-67, GC-FT-68 , GC-FT-70, GC-FT-78, GC-FT-22, GC-FT-90, GC-FT-87, GC-FT-88, GC-FT-89, GC-FT-92, GC-FT-93. El 24/03/2023 se divulga a los funcionarios de la entidad a través de correo electrónico. Se evidencia el cumplimiento y cierre la acción</t>
  </si>
  <si>
    <t>La OJ actualizó los formatos Guía para la Supervisión e Interventoría de Contratos y Manual de Contratación, con modificaciones contractuales y descritas en prohibiciones y numeral 6.7.2 Funciones o responsabilidades de carácter administrativo, financiero y contable. Se publican en el mapa de procesos web de la entidad, proceso gestión contractual: GC-MN-01  y GC-GU-01. Se crearon 2 formatos con puntos de control identificados así: GC-PD-04  y GC-FT-91. El 28/03/2023 fueron divulgados a los funcionarios la entidad a través de correo electrónico. Se cumple la acción y se cierra</t>
  </si>
  <si>
    <t xml:space="preserve">La OJ actualizó el formato procedimiento precontractual definiendo los puntos de control para la revisión, validación y aprobación de los documentos precontractuales. Se encuentra publicado en el mapa de procesos web de la entidad, proceso gestión contractual y que puede ser ubicado de la siguiente manera: GC-PD-01. La OJ actualizó otros 2 formatos que tiene que ver con GC-FT-10 Formato acta de inicio V5 y GC-FT-29. El 24/03/2023 el procedimiento precontractual se divulgó a todos los funcionarios la entidad. Se evidencia correctamente el cumplimiento de esta acción y se cierra </t>
  </si>
  <si>
    <t>La OJ actualizó los formatos Guía para la Supervisión e Interventoría de Contratos y Manual de Contratación descritas respectivamente el numeral 6.7.2 Funciones o responsabilidades de carácter administrativo, financiero y contable. Se encuentran publicados en el mapa de procesos web, proceso gestión contractual ubicados así: GC-MN-01 y GC-GU-01. Se crearon 2 formatos identificados así: GC-PD-04  y GC-FT-91. El 28/03/2023 se divulgaron los formatos  a todos los funcionarios la entidad. Se evidencia el cumplimiento y cierre</t>
  </si>
  <si>
    <t>La Sub de Análisis de Riesgos y Efectos del Cambio Climático, remitio Anexo Técnico Tipo, donde se describe la metodología para la elaboración de estudios, planteamiento de alternativas y diseños de reducción del riesgo por movimiento en la ciudad de Bogotá D.C., de acuerdo con lo indicado en detalle en el anexo técnico, los pliegos de condiciones, y los demás documentos, planos detallados, especificaciones técnicas, detalles constructivos, cantidades de obra, análisis de precios unitarios APU y presupuestos, para proceder con la construcción de las obras. Se cumple y se cierra la acción</t>
  </si>
  <si>
    <t>La Sub Corporativa en correo electrónico del 10/03/2023, remite ACTA DE REUNIÓN del 27/01/2023 donde se socializan los formatos e instructivos vigentes que se encuentran en la página web de la Contraloría de Bogotá D.C, para la validación de la información contable y la rendición de la cuenta anual 2022 a reportar en el aplicativo SIVICOF, con los términos establecidos para el reporte de los mismos, los links de los formatos, descarga del aplicativo STORM USER. Se socializaron los lineamientos establecidos en la Circular N°02 de 2023, se evidencia el cumplimiento de la acción en términos</t>
  </si>
  <si>
    <t xml:space="preserve">La Sub Corporativa el 10/03/2023, remite archivo Excel ¨CHECK LIST PARA NOTAS ESTADOS FINANCIEROS IDIGER FONDIGER Y CONSOLIDADO¨ con 3 hojas de check list individuales con la validación de IDIGER, FONDIGER independientes y  consolidado con la certificación por el profesional especializado y dos profesionales universitarios de gestión contable validando las referencias cruzadas de las cuentas contables de los estados financieros, validación de los estados financieros y cuadros de las notas con sus revelaciones, variaciones significativas, encabezados y textos, secuencias y notas. Cumplida. </t>
  </si>
  <si>
    <t>La Sub Corporativa el 10/03/2023, remite comunicación interna 2022IE5194 del 20/12/2022  con los lineamientos dados a las áreas generadoras de información contable para el cierre financiero 2022, así como la Circular N°11 del 18/11/2022  ¨cierre Financiero Recursos IDIGER 2022¨ con los plazos para los trámites que se deben efectuar ante el área de Gestión Financiera , para atender de forma oportuna los pagos de los compromisos de la entidad, el cierre presupuestal, presentación confiable de los estados contables y demás informes requeridos para el cierre de la vigencia fiscal 2022. CUMPLIDA</t>
  </si>
  <si>
    <t>14/01/2024. Se evidencia Acuerdo 04 Distrital 04 del 27-10-2023, ¨Por medio del cual se deroga el Acuerdo 002 de 2019 y el Acuerdo 002 de 2022 y se expide el Reglamento Operativo, de Administración y Manejo de los Recursos del Fondo Distrital para la Gestión de Riesgos y Cambio Climático de Bogotá D.C  - FONDIGER¨ el nuevo reglamento (o reglamento actualizado) operativo, de administración, y manejo de los recursos del FONDIGER. Se adjunta el acuerdo con el correspondiente reglamento</t>
  </si>
  <si>
    <t>la Subdirección Corporativa el 21/03/2023 remite mediante correos electrónicos del 28 de febrero, 9,13 y 14 de marzo de 2023, archivos Excel, PDF e imágenes donde se observan las evidencias de los reportes y cruces realizados para el cierre de presupuesto de ingresos vigencia 2022, entre las áreas financieras de la Entidad. Se evidencia el informe ingresos y de rendimientos financieros del área de pagos e Informe de Presupuesto Ingresos a 31/12/2022, así como las imágenes del reporte generado en aplicativo BOGDATA sin diferencias entre los mismos. CUMPLIDA</t>
  </si>
  <si>
    <t>07/12/2022 La Sub Corporativa, remitio  archivo con radicado N°2022EE552323O1 del 22/11/2022 mediante la cual la SDH da respuesta al N°2022EE18725 en lo referente al registro de ingresos no apropiados y percibidos durante la vigencia por concepto de: ingresos por recaudos de incapacidades, reintegros por siniestros, sanciones o indemnizaciones por incumplimientos de contratos, (de vigencias anteriores), rendimientos financieros de recursos propios. Cumplida</t>
  </si>
  <si>
    <t>20/08/2023: La OJ en el 2022 llevó a cabo Comités de Contratación donde se realizó el seguimiento a las modificaciones, decisiones y compromisos del PAA correspondiente a los meses de 09,10 y 11 de 2022; sesión que quedó registrada con el acta No. 038 del 22/11/2022. Se efectuaron 3 seguimientos al PAA; corresponde a los meses de 01, 02, 03, y 04 del 2023,con actas del 18 del 08/05/2023 y 18A del 12/05/2023; otro, de los meses de 05 y 06, del acta del No. 28 del 30/06/2023; y un tercero, que corresponde al mes de 07, mediante el acta No. 35 del 28/07/2023. Cumplida</t>
  </si>
  <si>
    <t>La Sub Corporativa el 14/10/2022 en correo electrónico, remite archivo del Procedimiento de Gestión de Pagos GF-PD-04 con la política de operación para el reporte anual de CxP en el Procedimiento Gestión de Pagos, con el tratamiento a este reporte, cuando incluya CXP con recursos propios, el cual establece que se debe incluir también, si aplica, un listado de tipo informativo y complementario de CXP para giro con recursos propios desde Cuentas Bancarias IDIGER, asegurando que este informe coincida con el informe reportado de CXP en la plataforma SIVICOF de la CONTRALORIA DISTRITAL</t>
  </si>
  <si>
    <t xml:space="preserve">La Sub Corporativa adjunta respuesta de la SDH N°2023EE08720501 del 27/03/2023 e indica "los fondos presupuestales que empiezan con el número 3 corresponden a fondos de financiación presupuestales de recursos propios, dichos fondos son asociados a cuentas bancarias propias y son manejados directamente por la tesorería de su entidad y no por la DDT de la SDH. Por lo anterior, no es competencia de la DDT la creación del fondo presupuestal 3-601-F002, y no es la ejecutora de dichos recursos, estos no hacen parte de los acuerdos suscritos para la administración de recursos" CUMPLIDA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</si>
</sst>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G1" workbookViewId="0">
      <selection activeCell="IW11" sqref="IW11"/>
    </sheetView>
  </sheetViews>
  <sheetFormatPr baseColWidth="10" defaultColWidth="9.140625" defaultRowHeight="15" x14ac:dyDescent="0.25"/>
  <cols>
    <col min="2" max="2" width="17" customWidth="1"/>
    <col min="3" max="3" width="26" customWidth="1"/>
    <col min="4" max="4" width="48" customWidth="1"/>
    <col min="5" max="5" width="74" customWidth="1"/>
    <col min="6" max="6" width="57"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203</v>
      </c>
    </row>
    <row r="5" spans="1:14" x14ac:dyDescent="0.25">
      <c r="B5" s="1" t="s">
        <v>6</v>
      </c>
      <c r="C5" s="4">
        <v>45291</v>
      </c>
    </row>
    <row r="6" spans="1:14" x14ac:dyDescent="0.25">
      <c r="B6" s="1" t="s">
        <v>7</v>
      </c>
      <c r="C6" s="1">
        <v>12</v>
      </c>
      <c r="D6" s="1" t="s">
        <v>8</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5">
        <v>203</v>
      </c>
      <c r="D11" s="2" t="s">
        <v>56</v>
      </c>
      <c r="E11" s="2">
        <v>58</v>
      </c>
      <c r="F11" s="2" t="s">
        <v>59</v>
      </c>
      <c r="G11" s="2">
        <v>1</v>
      </c>
      <c r="H11" s="2" t="s">
        <v>72</v>
      </c>
      <c r="I11" s="2">
        <v>100</v>
      </c>
      <c r="J11" s="2" t="s">
        <v>73</v>
      </c>
      <c r="K11" s="2">
        <v>100</v>
      </c>
      <c r="L11" s="3">
        <v>45291</v>
      </c>
      <c r="M11" s="2"/>
      <c r="N11" s="3" t="s">
        <v>24</v>
      </c>
    </row>
    <row r="12" spans="1:14" x14ac:dyDescent="0.25">
      <c r="A12" s="1">
        <v>2</v>
      </c>
      <c r="B12" t="s">
        <v>25</v>
      </c>
      <c r="C12" s="5">
        <v>203</v>
      </c>
      <c r="D12" s="2" t="s">
        <v>56</v>
      </c>
      <c r="E12" s="2">
        <v>58</v>
      </c>
      <c r="F12" s="2" t="s">
        <v>60</v>
      </c>
      <c r="G12" s="2">
        <v>1</v>
      </c>
      <c r="H12" s="2" t="s">
        <v>72</v>
      </c>
      <c r="I12" s="2">
        <v>100</v>
      </c>
      <c r="J12" s="2" t="s">
        <v>74</v>
      </c>
      <c r="K12" s="2">
        <v>100</v>
      </c>
      <c r="L12" s="3">
        <v>45291</v>
      </c>
      <c r="M12" s="2"/>
      <c r="N12" s="3" t="s">
        <v>24</v>
      </c>
    </row>
    <row r="13" spans="1:14" x14ac:dyDescent="0.25">
      <c r="A13" s="1">
        <v>3</v>
      </c>
      <c r="B13" t="s">
        <v>26</v>
      </c>
      <c r="C13" s="5">
        <v>203</v>
      </c>
      <c r="D13" s="2" t="s">
        <v>56</v>
      </c>
      <c r="E13" s="2">
        <v>58</v>
      </c>
      <c r="F13" s="2" t="s">
        <v>61</v>
      </c>
      <c r="G13" s="2">
        <v>1</v>
      </c>
      <c r="H13" s="2" t="s">
        <v>72</v>
      </c>
      <c r="I13" s="2">
        <v>100</v>
      </c>
      <c r="J13" s="2" t="s">
        <v>75</v>
      </c>
      <c r="K13" s="2">
        <v>100</v>
      </c>
      <c r="L13" s="3">
        <v>45291</v>
      </c>
      <c r="M13" s="2"/>
      <c r="N13" s="3" t="s">
        <v>24</v>
      </c>
    </row>
    <row r="14" spans="1:14" x14ac:dyDescent="0.25">
      <c r="A14" s="1">
        <v>4</v>
      </c>
      <c r="B14" t="s">
        <v>27</v>
      </c>
      <c r="C14" s="5">
        <v>203</v>
      </c>
      <c r="D14" s="2" t="s">
        <v>56</v>
      </c>
      <c r="E14" s="2">
        <v>58</v>
      </c>
      <c r="F14" s="2" t="s">
        <v>62</v>
      </c>
      <c r="G14" s="2">
        <v>1</v>
      </c>
      <c r="H14" s="2" t="s">
        <v>72</v>
      </c>
      <c r="I14" s="2">
        <v>100</v>
      </c>
      <c r="J14" s="2" t="s">
        <v>76</v>
      </c>
      <c r="K14" s="2">
        <v>100</v>
      </c>
      <c r="L14" s="3">
        <v>45291</v>
      </c>
      <c r="M14" s="2"/>
      <c r="N14" s="3" t="s">
        <v>24</v>
      </c>
    </row>
    <row r="15" spans="1:14" x14ac:dyDescent="0.25">
      <c r="A15" s="1">
        <v>5</v>
      </c>
      <c r="B15" t="s">
        <v>28</v>
      </c>
      <c r="C15" s="5">
        <v>203</v>
      </c>
      <c r="D15" s="2" t="s">
        <v>56</v>
      </c>
      <c r="E15" s="2">
        <v>58</v>
      </c>
      <c r="F15" s="2" t="s">
        <v>63</v>
      </c>
      <c r="G15" s="2">
        <v>1</v>
      </c>
      <c r="H15" s="2" t="s">
        <v>72</v>
      </c>
      <c r="I15" s="2">
        <v>100</v>
      </c>
      <c r="J15" s="2" t="s">
        <v>77</v>
      </c>
      <c r="K15" s="2">
        <v>100</v>
      </c>
      <c r="L15" s="3">
        <v>45291</v>
      </c>
      <c r="M15" s="2"/>
      <c r="N15" s="3" t="s">
        <v>24</v>
      </c>
    </row>
    <row r="16" spans="1:14" x14ac:dyDescent="0.25">
      <c r="A16" s="1">
        <v>6</v>
      </c>
      <c r="B16" t="s">
        <v>29</v>
      </c>
      <c r="C16" s="5">
        <v>203</v>
      </c>
      <c r="D16" s="2" t="s">
        <v>56</v>
      </c>
      <c r="E16" s="2">
        <v>58</v>
      </c>
      <c r="F16" s="2" t="s">
        <v>64</v>
      </c>
      <c r="G16" s="2">
        <v>1</v>
      </c>
      <c r="H16" s="2" t="s">
        <v>72</v>
      </c>
      <c r="I16" s="2">
        <v>100</v>
      </c>
      <c r="J16" s="2" t="s">
        <v>78</v>
      </c>
      <c r="K16" s="2">
        <v>100</v>
      </c>
      <c r="L16" s="3">
        <v>45291</v>
      </c>
      <c r="M16" s="2"/>
      <c r="N16" s="3" t="s">
        <v>24</v>
      </c>
    </row>
    <row r="17" spans="1:14" x14ac:dyDescent="0.25">
      <c r="A17" s="1">
        <v>7</v>
      </c>
      <c r="B17" t="s">
        <v>30</v>
      </c>
      <c r="C17" s="5">
        <v>203</v>
      </c>
      <c r="D17" s="2" t="s">
        <v>56</v>
      </c>
      <c r="E17" s="2">
        <v>58</v>
      </c>
      <c r="F17" s="2" t="s">
        <v>65</v>
      </c>
      <c r="G17" s="2">
        <v>1</v>
      </c>
      <c r="H17" s="2" t="s">
        <v>72</v>
      </c>
      <c r="I17" s="2">
        <v>100</v>
      </c>
      <c r="J17" s="2" t="s">
        <v>79</v>
      </c>
      <c r="K17" s="2">
        <v>100</v>
      </c>
      <c r="L17" s="3">
        <v>45291</v>
      </c>
      <c r="M17" s="2"/>
      <c r="N17" s="3" t="s">
        <v>24</v>
      </c>
    </row>
    <row r="18" spans="1:14" x14ac:dyDescent="0.25">
      <c r="A18" s="1">
        <v>8</v>
      </c>
      <c r="B18" t="s">
        <v>31</v>
      </c>
      <c r="C18" s="5">
        <v>203</v>
      </c>
      <c r="D18" s="2" t="s">
        <v>56</v>
      </c>
      <c r="E18" s="2">
        <v>58</v>
      </c>
      <c r="F18" s="2" t="s">
        <v>66</v>
      </c>
      <c r="G18" s="2">
        <v>1</v>
      </c>
      <c r="H18" s="2" t="s">
        <v>72</v>
      </c>
      <c r="I18" s="2">
        <v>100</v>
      </c>
      <c r="J18" s="2" t="s">
        <v>80</v>
      </c>
      <c r="K18" s="2">
        <v>100</v>
      </c>
      <c r="L18" s="3">
        <v>45291</v>
      </c>
      <c r="M18" s="2"/>
      <c r="N18" s="3" t="s">
        <v>24</v>
      </c>
    </row>
    <row r="19" spans="1:14" x14ac:dyDescent="0.25">
      <c r="A19" s="1">
        <v>9</v>
      </c>
      <c r="B19" t="s">
        <v>32</v>
      </c>
      <c r="C19" s="5">
        <v>203</v>
      </c>
      <c r="D19" s="2" t="s">
        <v>56</v>
      </c>
      <c r="E19" s="2">
        <v>58</v>
      </c>
      <c r="F19" s="2" t="s">
        <v>66</v>
      </c>
      <c r="G19" s="2">
        <v>2</v>
      </c>
      <c r="H19" s="2" t="s">
        <v>72</v>
      </c>
      <c r="I19" s="2">
        <v>100</v>
      </c>
      <c r="J19" s="2" t="s">
        <v>81</v>
      </c>
      <c r="K19" s="2">
        <v>100</v>
      </c>
      <c r="L19" s="3">
        <v>45291</v>
      </c>
      <c r="M19" s="2"/>
      <c r="N19" s="3" t="s">
        <v>24</v>
      </c>
    </row>
    <row r="20" spans="1:14" x14ac:dyDescent="0.25">
      <c r="A20" s="1">
        <v>10</v>
      </c>
      <c r="B20" t="s">
        <v>33</v>
      </c>
      <c r="C20" s="5">
        <v>203</v>
      </c>
      <c r="D20" s="2" t="s">
        <v>56</v>
      </c>
      <c r="E20" s="2">
        <v>58</v>
      </c>
      <c r="F20" s="2" t="s">
        <v>66</v>
      </c>
      <c r="G20" s="2">
        <v>3</v>
      </c>
      <c r="H20" s="2" t="s">
        <v>72</v>
      </c>
      <c r="I20" s="2">
        <v>100</v>
      </c>
      <c r="J20" s="2" t="s">
        <v>82</v>
      </c>
      <c r="K20" s="2">
        <v>100</v>
      </c>
      <c r="L20" s="3">
        <v>45291</v>
      </c>
      <c r="M20" s="2"/>
      <c r="N20" s="3" t="s">
        <v>24</v>
      </c>
    </row>
    <row r="21" spans="1:14" x14ac:dyDescent="0.25">
      <c r="A21" s="1">
        <v>11</v>
      </c>
      <c r="B21" t="s">
        <v>34</v>
      </c>
      <c r="C21" s="5">
        <v>203</v>
      </c>
      <c r="D21" s="2" t="s">
        <v>56</v>
      </c>
      <c r="E21" s="2">
        <v>58</v>
      </c>
      <c r="F21" s="2" t="s">
        <v>67</v>
      </c>
      <c r="G21" s="2">
        <v>1</v>
      </c>
      <c r="H21" s="2" t="s">
        <v>72</v>
      </c>
      <c r="I21" s="2">
        <v>100</v>
      </c>
      <c r="J21" s="2" t="s">
        <v>83</v>
      </c>
      <c r="K21" s="2">
        <v>100</v>
      </c>
      <c r="L21" s="3">
        <v>45291</v>
      </c>
      <c r="M21" s="2"/>
      <c r="N21" s="3" t="s">
        <v>24</v>
      </c>
    </row>
    <row r="22" spans="1:14" x14ac:dyDescent="0.25">
      <c r="A22" s="1">
        <v>12</v>
      </c>
      <c r="B22" t="s">
        <v>35</v>
      </c>
      <c r="C22" s="5">
        <v>203</v>
      </c>
      <c r="D22" s="2" t="s">
        <v>56</v>
      </c>
      <c r="E22" s="2">
        <v>58</v>
      </c>
      <c r="F22" s="2" t="s">
        <v>68</v>
      </c>
      <c r="G22" s="2">
        <v>1</v>
      </c>
      <c r="H22" s="2" t="s">
        <v>72</v>
      </c>
      <c r="I22" s="2">
        <v>100</v>
      </c>
      <c r="J22" s="2" t="s">
        <v>84</v>
      </c>
      <c r="K22" s="2">
        <v>100</v>
      </c>
      <c r="L22" s="3">
        <v>45291</v>
      </c>
      <c r="M22" s="2"/>
      <c r="N22" s="3" t="s">
        <v>24</v>
      </c>
    </row>
    <row r="23" spans="1:14" x14ac:dyDescent="0.25">
      <c r="A23" s="1">
        <v>13</v>
      </c>
      <c r="B23" t="s">
        <v>36</v>
      </c>
      <c r="C23" s="5">
        <v>203</v>
      </c>
      <c r="D23" s="2" t="s">
        <v>56</v>
      </c>
      <c r="E23" s="2">
        <v>58</v>
      </c>
      <c r="F23" s="2" t="s">
        <v>69</v>
      </c>
      <c r="G23" s="2">
        <v>1</v>
      </c>
      <c r="H23" s="2" t="s">
        <v>72</v>
      </c>
      <c r="I23" s="2">
        <v>100</v>
      </c>
      <c r="J23" s="2" t="s">
        <v>85</v>
      </c>
      <c r="K23" s="2">
        <v>100</v>
      </c>
      <c r="L23" s="3">
        <v>45291</v>
      </c>
      <c r="M23" s="2"/>
      <c r="N23" s="3" t="s">
        <v>24</v>
      </c>
    </row>
    <row r="24" spans="1:14" x14ac:dyDescent="0.25">
      <c r="A24" s="1">
        <v>14</v>
      </c>
      <c r="B24" t="s">
        <v>37</v>
      </c>
      <c r="C24" s="5">
        <v>203</v>
      </c>
      <c r="D24" s="2" t="s">
        <v>56</v>
      </c>
      <c r="E24" s="2">
        <v>58</v>
      </c>
      <c r="F24" s="2" t="s">
        <v>70</v>
      </c>
      <c r="G24" s="2">
        <v>1</v>
      </c>
      <c r="H24" s="2" t="s">
        <v>72</v>
      </c>
      <c r="I24" s="2">
        <v>100</v>
      </c>
      <c r="J24" s="2" t="s">
        <v>86</v>
      </c>
      <c r="K24" s="2">
        <v>100</v>
      </c>
      <c r="L24" s="3">
        <v>45291</v>
      </c>
      <c r="M24" s="2"/>
      <c r="N24" s="3" t="s">
        <v>24</v>
      </c>
    </row>
    <row r="25" spans="1:14" x14ac:dyDescent="0.25">
      <c r="A25" s="1">
        <v>15</v>
      </c>
      <c r="B25" t="s">
        <v>38</v>
      </c>
      <c r="C25" s="5">
        <v>203</v>
      </c>
      <c r="D25" s="2" t="s">
        <v>56</v>
      </c>
      <c r="E25" s="2">
        <v>58</v>
      </c>
      <c r="F25" s="2" t="s">
        <v>71</v>
      </c>
      <c r="G25" s="2">
        <v>1</v>
      </c>
      <c r="H25" s="2" t="s">
        <v>72</v>
      </c>
      <c r="I25" s="2">
        <v>100</v>
      </c>
      <c r="J25" s="2" t="s">
        <v>87</v>
      </c>
      <c r="K25" s="2">
        <v>100</v>
      </c>
      <c r="L25" s="3">
        <v>45291</v>
      </c>
      <c r="M25" s="2"/>
      <c r="N25" s="3" t="s">
        <v>24</v>
      </c>
    </row>
    <row r="26" spans="1:14" x14ac:dyDescent="0.25">
      <c r="A26" s="1">
        <v>16</v>
      </c>
      <c r="B26" t="s">
        <v>39</v>
      </c>
      <c r="C26" s="5">
        <v>203</v>
      </c>
      <c r="D26" s="2" t="s">
        <v>56</v>
      </c>
      <c r="E26" s="2">
        <v>58</v>
      </c>
      <c r="F26" s="2" t="s">
        <v>71</v>
      </c>
      <c r="G26" s="2">
        <v>2</v>
      </c>
      <c r="H26" s="2" t="s">
        <v>72</v>
      </c>
      <c r="I26" s="2">
        <v>100</v>
      </c>
      <c r="J26" s="2" t="s">
        <v>88</v>
      </c>
      <c r="K26" s="2">
        <v>100</v>
      </c>
      <c r="L26" s="3">
        <v>45291</v>
      </c>
      <c r="M26" s="2"/>
      <c r="N26" s="3" t="s">
        <v>24</v>
      </c>
    </row>
    <row r="351003" spans="1:1" x14ac:dyDescent="0.25">
      <c r="A351003" t="s">
        <v>40</v>
      </c>
    </row>
    <row r="351004" spans="1:1" x14ac:dyDescent="0.25">
      <c r="A351004" t="s">
        <v>41</v>
      </c>
    </row>
    <row r="351005" spans="1:1" x14ac:dyDescent="0.25">
      <c r="A351005" t="s">
        <v>42</v>
      </c>
    </row>
    <row r="351006" spans="1:1" x14ac:dyDescent="0.25">
      <c r="A351006" t="s">
        <v>43</v>
      </c>
    </row>
    <row r="351007" spans="1:1" x14ac:dyDescent="0.25">
      <c r="A351007" t="s">
        <v>44</v>
      </c>
    </row>
    <row r="351008" spans="1:1" x14ac:dyDescent="0.25">
      <c r="A351008" t="s">
        <v>45</v>
      </c>
    </row>
    <row r="351009" spans="1:1" x14ac:dyDescent="0.25">
      <c r="A351009" t="s">
        <v>46</v>
      </c>
    </row>
    <row r="351010" spans="1:1" x14ac:dyDescent="0.25">
      <c r="A351010" t="s">
        <v>47</v>
      </c>
    </row>
    <row r="351011" spans="1:1" x14ac:dyDescent="0.25">
      <c r="A351011" t="s">
        <v>48</v>
      </c>
    </row>
    <row r="351012" spans="1:1" x14ac:dyDescent="0.25">
      <c r="A351012" t="s">
        <v>49</v>
      </c>
    </row>
    <row r="351013" spans="1:1" x14ac:dyDescent="0.25">
      <c r="A351013" t="s">
        <v>50</v>
      </c>
    </row>
    <row r="351014" spans="1:1" x14ac:dyDescent="0.25">
      <c r="A351014" t="s">
        <v>51</v>
      </c>
    </row>
    <row r="351015" spans="1:1" x14ac:dyDescent="0.25">
      <c r="A351015" t="s">
        <v>52</v>
      </c>
    </row>
    <row r="351016" spans="1:1" x14ac:dyDescent="0.25">
      <c r="A351016" t="s">
        <v>53</v>
      </c>
    </row>
    <row r="351017" spans="1:1" x14ac:dyDescent="0.25">
      <c r="A351017" t="s">
        <v>54</v>
      </c>
    </row>
    <row r="351018" spans="1:1" x14ac:dyDescent="0.25">
      <c r="A351018" t="s">
        <v>55</v>
      </c>
    </row>
    <row r="351019" spans="1:1" x14ac:dyDescent="0.25">
      <c r="A351019" t="s">
        <v>56</v>
      </c>
    </row>
    <row r="351020" spans="1:1" x14ac:dyDescent="0.25">
      <c r="A351020" t="s">
        <v>57</v>
      </c>
    </row>
    <row r="351021" spans="1:1" x14ac:dyDescent="0.25">
      <c r="A351021" t="s">
        <v>58</v>
      </c>
    </row>
  </sheetData>
  <mergeCells count="1">
    <mergeCell ref="B8:N8"/>
  </mergeCells>
  <dataValidations count="9">
    <dataValidation type="textLength" allowBlank="1" showInputMessage="1" showErrorMessage="1" errorTitle="Entrada no válida" error="Escriba un texto  Maximo 10 Caracteres" promptTitle="Cualquier contenido Maximo 10 Caracteres" sqref="C11"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26" xr:uid="{00000000-0002-0000-0000-000001000000}">
      <formula1>$A$351002:$A$351021</formula1>
    </dataValidation>
    <dataValidation type="decimal" allowBlank="1" showInputMessage="1" showErrorMessage="1" errorTitle="Entrada no válida" error="Por favor escriba un número" promptTitle="Escriba un número en esta casilla" sqref="E11:E26" xr:uid="{A36FC0A1-4E26-4862-B4A3-BC1C16CE884F}">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26" xr:uid="{A1CF1264-91FA-4792-8074-DE06ED238474}">
      <formula1>0</formula1>
      <formula2>20</formula2>
    </dataValidation>
    <dataValidation type="whole" allowBlank="1" showInputMessage="1" showErrorMessage="1" errorTitle="Entrada no válida" error="Por favor escriba un número entero" promptTitle="Escriba un número entero en esta casilla" sqref="G11:G26 K11:K26"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26" xr:uid="{6BDDF3F6-BA34-41B2-B9ED-E9AD14FF5A35}">
      <formula1>0</formula1>
      <formula2>300</formula2>
    </dataValidation>
    <dataValidation type="decimal" allowBlank="1" showInputMessage="1" showErrorMessage="1" errorTitle="Entrada no válida" error="Por favor escriba un número" promptTitle="Escriba un número en esta casilla" sqref="I11:I26" xr:uid="{8782B2D4-328E-4875-BC6F-F0E7CA422A4C}">
      <formula1>-999999</formula1>
      <formula2>999999</formula2>
    </dataValidation>
    <dataValidation type="date" allowBlank="1" showInputMessage="1" errorTitle="Entrada no válida" error="Por favor escriba una fecha válida (AAAA/MM/DD)" promptTitle="Ingrese una fecha (AAAA/MM/DD)" sqref="N11 L11:L2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idiger12</cp:lastModifiedBy>
  <dcterms:created xsi:type="dcterms:W3CDTF">2024-02-06T16:49:34Z</dcterms:created>
  <dcterms:modified xsi:type="dcterms:W3CDTF">2024-02-06T17:28:54Z</dcterms:modified>
</cp:coreProperties>
</file>