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Users\mburgos\Desktop\"/>
    </mc:Choice>
  </mc:AlternateContent>
  <xr:revisionPtr revIDLastSave="0" documentId="8_{7EA2533C-9EE2-440A-A262-D174BFFC78CB}" xr6:coauthVersionLast="47" xr6:coauthVersionMax="47" xr10:uidLastSave="{00000000-0000-0000-0000-000000000000}"/>
  <bookViews>
    <workbookView xWindow="-120" yWindow="-120" windowWidth="20700" windowHeight="11160" tabRatio="739" activeTab="3" xr2:uid="{00000000-000D-0000-FFFF-FFFF00000000}"/>
  </bookViews>
  <sheets>
    <sheet name="ORIGINAL" sheetId="1" r:id="rId1"/>
    <sheet name="ORIGINAL FONDIGER" sheetId="7" r:id="rId2"/>
    <sheet name="TRABAJO FONDIGER " sheetId="8" r:id="rId3"/>
    <sheet name="TRABAJO - FONDIG -INFOR 301123" sheetId="10" r:id="rId4"/>
    <sheet name="TRA - FONDIG -INFOR 301123 1" sheetId="13" state="hidden" r:id="rId5"/>
    <sheet name="CUADRO RESUMEN" sheetId="11" r:id="rId6"/>
    <sheet name="CONSOLI CONTRA BOG FONDIGER AUD" sheetId="6" r:id="rId7"/>
    <sheet name="TRABAJO_IDIGER" sheetId="4" r:id="rId8"/>
    <sheet name="TRABAJO - IDIGER - INFOR 301123" sheetId="9" r:id="rId9"/>
    <sheet name="Hoja 3" sheetId="2" r:id="rId10"/>
    <sheet name="parametros" sheetId="3" r:id="rId11"/>
  </sheets>
  <definedNames>
    <definedName name="_xlnm._FilterDatabase" localSheetId="6" hidden="1">'CONSOLI CONTRA BOG FONDIGER AUD'!$A$5:$U$5</definedName>
    <definedName name="_xlnm._FilterDatabase" localSheetId="0" hidden="1">ORIGINAL!$A$1:$BT$302</definedName>
    <definedName name="_xlnm._FilterDatabase" localSheetId="1" hidden="1">'ORIGINAL FONDIGER'!$A$1:$BT$302</definedName>
    <definedName name="_xlnm._FilterDatabase" localSheetId="4" hidden="1">'TRA - FONDIG -INFOR 301123 1'!$A$1:$N$41</definedName>
    <definedName name="_xlnm._FilterDatabase" localSheetId="3" hidden="1">'TRABAJO - FONDIG -INFOR 301123'!$A$1:$N$41</definedName>
    <definedName name="_xlnm._FilterDatabase" localSheetId="8" hidden="1">'TRABAJO - IDIGER - INFOR 301123'!$A$1:$N$51</definedName>
    <definedName name="_xlnm._FilterDatabase" localSheetId="2" hidden="1">'TRABAJO FONDIGER '!$A$1:$BV$302</definedName>
    <definedName name="_xlnm._FilterDatabase" localSheetId="7" hidden="1">TRABAJO_IDIGER!$A$1:$BV$302</definedName>
    <definedName name="Z_03815687_A44B_4C65_8400_D042AE0FC1E3_.wvu.FilterData" localSheetId="6" hidden="1">'CONSOLI CONTRA BOG FONDIGER AUD'!$A$5:$S$25</definedName>
    <definedName name="Z_03BAE9D1_0A77_48F7_A1E9_3E7BA47ADD70_.wvu.FilterData" localSheetId="6" hidden="1">'CONSOLI CONTRA BOG FONDIGER AUD'!$A$5:$S$25</definedName>
    <definedName name="Z_0B9B5932_2FE9_420F_88CF_CAFE161F584A_.wvu.FilterData" localSheetId="6" hidden="1">'CONSOLI CONTRA BOG FONDIGER AUD'!$A$5:$S$25</definedName>
    <definedName name="Z_0EF500AA_6A4A_449C_BC43_B4A5DFE6AAD2_.wvu.FilterData" localSheetId="6" hidden="1">'CONSOLI CONTRA BOG FONDIGER AUD'!$A$5:$S$25</definedName>
    <definedName name="Z_1BC79F39_9619_4B05_A2F2_3CEC5C4F1CE7_.wvu.FilterData" localSheetId="6" hidden="1">'CONSOLI CONTRA BOG FONDIGER AUD'!$A$5:$S$25</definedName>
    <definedName name="Z_3AE6E7AF_18AF_4AF8_A5E0_3476497E7C37_.wvu.FilterData" localSheetId="6" hidden="1">'CONSOLI CONTRA BOG FONDIGER AUD'!$A$5:$S$25</definedName>
    <definedName name="Z_3BA273DD_9670_453C_BC3E_16A7EBFB8CB2_.wvu.FilterData" localSheetId="6" hidden="1">'CONSOLI CONTRA BOG FONDIGER AUD'!$A$5:$S$25</definedName>
    <definedName name="Z_439AB92D_0E86_40B4_A981_75D7F260002E_.wvu.FilterData" localSheetId="6" hidden="1">'CONSOLI CONTRA BOG FONDIGER AUD'!$A$5:$S$25</definedName>
    <definedName name="Z_4A932B5D_9D93_429F_935C_FFF1D9D9B524_.wvu.FilterData" localSheetId="6" hidden="1">'CONSOLI CONTRA BOG FONDIGER AUD'!$A$5:$S$25</definedName>
    <definedName name="Z_6332F481_4993_4CBF_BC32_5B417B9556AA_.wvu.FilterData" localSheetId="6" hidden="1">'CONSOLI CONTRA BOG FONDIGER AUD'!$A$5:$S$25</definedName>
    <definedName name="Z_7A88B67F_2E1E_404A_9C3B_604ACB7781B4_.wvu.FilterData" localSheetId="6" hidden="1">'CONSOLI CONTRA BOG FONDIGER AUD'!$A$5:$S$25</definedName>
    <definedName name="Z_7CD5D04A_9CF6_49EB_9D1E_221D9F638CF4_.wvu.FilterData" localSheetId="6" hidden="1">'CONSOLI CONTRA BOG FONDIGER AUD'!$A$5:$S$25</definedName>
    <definedName name="Z_7E36DE19_99E2_4FE2_9D23_9716ECA50546_.wvu.FilterData" localSheetId="6" hidden="1">'CONSOLI CONTRA BOG FONDIGER AUD'!$A$5:$S$25</definedName>
    <definedName name="Z_826AC7CE_DC3F_4EAF_BF8B_3C9B99726549_.wvu.FilterData" localSheetId="6" hidden="1">'CONSOLI CONTRA BOG FONDIGER AUD'!$A$5:$S$25</definedName>
    <definedName name="Z_8B5B0287_CDBE_4DBB_AFED_B1FE2E467F16_.wvu.FilterData" localSheetId="6" hidden="1">'CONSOLI CONTRA BOG FONDIGER AUD'!$A$5:$S$25</definedName>
    <definedName name="Z_8D7AD30E_6A19_4341_97F6_310F1F9AA7C8_.wvu.FilterData" localSheetId="6" hidden="1">'CONSOLI CONTRA BOG FONDIGER AUD'!$A$5:$S$25</definedName>
    <definedName name="Z_8E999BF4_AD07_41C6_8F68_4688C6086E35_.wvu.FilterData" localSheetId="6" hidden="1">'CONSOLI CONTRA BOG FONDIGER AUD'!$A$5:$S$25</definedName>
    <definedName name="Z_92FEC426_1BBD_40DC_8908_CDBFA1618CF2_.wvu.FilterData" localSheetId="6" hidden="1">'CONSOLI CONTRA BOG FONDIGER AUD'!$A$5:$S$25</definedName>
    <definedName name="Z_954E0775_4731_4A86_AC8E_B2990F70846C_.wvu.FilterData" localSheetId="6" hidden="1">'CONSOLI CONTRA BOG FONDIGER AUD'!$A$5:$S$25</definedName>
    <definedName name="Z_95F98810_2554_4F21_A729_1B456F3D6C75_.wvu.FilterData" localSheetId="6" hidden="1">'CONSOLI CONTRA BOG FONDIGER AUD'!$A$5:$S$25</definedName>
    <definedName name="Z_A6DD4448_671C_4CB9_954C_9647F356CD17_.wvu.FilterData" localSheetId="6" hidden="1">'CONSOLI CONTRA BOG FONDIGER AUD'!$A$5:$S$25</definedName>
    <definedName name="Z_ADD19735_CAE0_47A0_B248_365AB75F1624_.wvu.FilterData" localSheetId="6" hidden="1">'CONSOLI CONTRA BOG FONDIGER AUD'!$A$5:$S$25</definedName>
    <definedName name="Z_BB9D9AC8_8FC1_4006_83A4_EBC885B0112F_.wvu.FilterData" localSheetId="6" hidden="1">'CONSOLI CONTRA BOG FONDIGER AUD'!$A$5:$S$25</definedName>
    <definedName name="Z_BBD8A79F_F586_4D52_9F16_3FF556FE0F7E_.wvu.FilterData" localSheetId="6" hidden="1">'CONSOLI CONTRA BOG FONDIGER AUD'!$A$5:$S$25</definedName>
    <definedName name="Z_BD201B39_047E_4B17_9C42_6FF88BDA3103_.wvu.FilterData" localSheetId="6" hidden="1">'CONSOLI CONTRA BOG FONDIGER AUD'!$A$5:$S$25</definedName>
    <definedName name="Z_C4F30367_0673_42BE_BC08_ED9A699E43E6_.wvu.FilterData" localSheetId="6" hidden="1">'CONSOLI CONTRA BOG FONDIGER AUD'!$A$5:$S$25</definedName>
    <definedName name="Z_CE44CEBF_EB67_49F9_BA68_78B32FAC9C4A_.wvu.FilterData" localSheetId="6" hidden="1">'CONSOLI CONTRA BOG FONDIGER AUD'!$A$5:$S$25</definedName>
    <definedName name="Z_DCC7A0E1_23F6_4905_A311_7D9E143C5E72_.wvu.FilterData" localSheetId="6" hidden="1">'CONSOLI CONTRA BOG FONDIGER AUD'!$A$5:$S$25</definedName>
    <definedName name="Z_E1E7BC93_6D4F_4A2D_A697_DACBC8282F2F_.wvu.FilterData" localSheetId="6" hidden="1">'CONSOLI CONTRA BOG FONDIGER AUD'!$A$5:$S$25</definedName>
    <definedName name="Z_F7C8E08A_6732_4262_9FB0_E844DD32A74F_.wvu.FilterData" localSheetId="6" hidden="1">'CONSOLI CONTRA BOG FONDIGER AUD'!$A$5:$S$25</definedName>
    <definedName name="Z_FF7C3EC1_20E8_471E_A7B4_BF22E3E80B01_.wvu.FilterData" localSheetId="6" hidden="1">'CONSOLI CONTRA BOG FONDIGER AUD'!$A$5:$S$25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 i="11" l="1"/>
  <c r="E5" i="11"/>
  <c r="E8" i="11"/>
  <c r="D11" i="11"/>
  <c r="C11" i="11"/>
  <c r="E6" i="11"/>
  <c r="E7" i="11"/>
  <c r="E9" i="11"/>
  <c r="E4" i="11"/>
  <c r="E11" i="11" l="1"/>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D17" i="3"/>
  <c r="D16" i="3"/>
  <c r="D15" i="3"/>
  <c r="D14" i="3"/>
  <c r="D13" i="3"/>
  <c r="D12" i="3"/>
  <c r="D11" i="3"/>
  <c r="D10" i="3"/>
  <c r="D9" i="3"/>
  <c r="D8" i="3"/>
  <c r="D7" i="3"/>
  <c r="D6" i="3"/>
  <c r="D5" i="3"/>
  <c r="I59" i="2"/>
  <c r="I58" i="2"/>
  <c r="I57" i="2"/>
  <c r="I56" i="2"/>
  <c r="D56" i="2"/>
  <c r="I55" i="2"/>
  <c r="D55" i="2"/>
  <c r="I54" i="2"/>
  <c r="D54" i="2"/>
  <c r="I53" i="2"/>
  <c r="D53" i="2"/>
  <c r="I52" i="2"/>
  <c r="D52" i="2"/>
  <c r="I51" i="2"/>
  <c r="D51" i="2"/>
  <c r="I50" i="2"/>
  <c r="D50" i="2"/>
  <c r="I49" i="2"/>
  <c r="D49" i="2"/>
  <c r="I48" i="2"/>
  <c r="D48" i="2"/>
  <c r="I47" i="2"/>
  <c r="D47" i="2"/>
  <c r="I46" i="2"/>
  <c r="D46" i="2"/>
  <c r="I45" i="2"/>
  <c r="D45" i="2"/>
  <c r="I44" i="2"/>
  <c r="D44" i="2"/>
  <c r="I43" i="2"/>
  <c r="D43" i="2"/>
  <c r="I42" i="2"/>
  <c r="D42" i="2"/>
  <c r="I41" i="2"/>
  <c r="D41" i="2"/>
  <c r="I40" i="2"/>
  <c r="D40" i="2"/>
  <c r="I39" i="2"/>
  <c r="D39" i="2"/>
  <c r="I38" i="2"/>
  <c r="D38" i="2"/>
  <c r="I37" i="2"/>
  <c r="D37" i="2"/>
  <c r="I36" i="2"/>
  <c r="D36" i="2"/>
  <c r="I35" i="2"/>
  <c r="D35" i="2"/>
  <c r="I34" i="2"/>
  <c r="D34" i="2"/>
  <c r="I33" i="2"/>
  <c r="D33" i="2"/>
  <c r="I32" i="2"/>
  <c r="D32" i="2"/>
  <c r="I31" i="2"/>
  <c r="D31" i="2"/>
  <c r="I30" i="2"/>
  <c r="D30" i="2"/>
  <c r="I29" i="2"/>
  <c r="D29" i="2"/>
  <c r="I28" i="2"/>
  <c r="D28" i="2"/>
  <c r="I27" i="2"/>
  <c r="D27" i="2"/>
  <c r="I26" i="2"/>
  <c r="D26" i="2"/>
  <c r="I25" i="2"/>
  <c r="D25" i="2"/>
  <c r="I24" i="2"/>
  <c r="D24" i="2"/>
  <c r="I23" i="2"/>
  <c r="D23" i="2"/>
  <c r="I22" i="2"/>
  <c r="D22" i="2"/>
  <c r="I21" i="2"/>
  <c r="D21" i="2"/>
  <c r="I20" i="2"/>
  <c r="D20" i="2"/>
  <c r="I19" i="2"/>
  <c r="D19" i="2"/>
  <c r="I18" i="2"/>
  <c r="D18" i="2"/>
  <c r="I17" i="2"/>
  <c r="D17" i="2"/>
  <c r="I16" i="2"/>
  <c r="D16" i="2"/>
  <c r="I15" i="2"/>
  <c r="D15" i="2"/>
  <c r="I14" i="2"/>
  <c r="D14" i="2"/>
  <c r="I13" i="2"/>
  <c r="D13" i="2"/>
  <c r="I12" i="2"/>
  <c r="D12" i="2"/>
  <c r="I11" i="2"/>
  <c r="D11" i="2"/>
  <c r="I10" i="2"/>
  <c r="D10" i="2"/>
  <c r="I9" i="2"/>
  <c r="D9" i="2"/>
  <c r="I8" i="2"/>
  <c r="D8" i="2"/>
  <c r="D7" i="2"/>
  <c r="D6" i="2"/>
  <c r="D5" i="2"/>
  <c r="D4" i="2"/>
  <c r="D3" i="2"/>
  <c r="D2" i="2"/>
  <c r="D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Lilia Carolina  Ibarra Romero</author>
  </authors>
  <commentList>
    <comment ref="BE38" authorId="0" shapeId="0" xr:uid="{4EA06B6B-E4D6-4369-AF40-0582F242EA0B}">
      <text>
        <r>
          <rPr>
            <b/>
            <sz val="9"/>
            <color indexed="81"/>
            <rFont val="Tahoma"/>
            <family val="2"/>
          </rPr>
          <t xml:space="preserve">Fondiger
</t>
        </r>
        <r>
          <rPr>
            <sz val="9"/>
            <color indexed="81"/>
            <rFont val="Tahoma"/>
            <family val="2"/>
          </rPr>
          <t xml:space="preserve">
</t>
        </r>
      </text>
    </comment>
  </commentList>
</comments>
</file>

<file path=xl/sharedStrings.xml><?xml version="1.0" encoding="utf-8"?>
<sst xmlns="http://schemas.openxmlformats.org/spreadsheetml/2006/main" count="76766" uniqueCount="2498">
  <si>
    <t>pmac_id_plan</t>
  </si>
  <si>
    <t>pmac_tipo_plan</t>
  </si>
  <si>
    <t>pmac_id_hallazgo</t>
  </si>
  <si>
    <t>pmac_codigo_entidad</t>
  </si>
  <si>
    <t>pmac_nombre_hallazgo</t>
  </si>
  <si>
    <t>pmac_descripcion_hallazgo</t>
  </si>
  <si>
    <t>pmac_hallazgo_causa</t>
  </si>
  <si>
    <t>pmac_id_dependencia_hallazgo</t>
  </si>
  <si>
    <t>dependencia_hallazgo</t>
  </si>
  <si>
    <t>pmav_id_accion</t>
  </si>
  <si>
    <t>pmac_tipo_accion</t>
  </si>
  <si>
    <t>pmac_create_date</t>
  </si>
  <si>
    <t>pmac_eficaz</t>
  </si>
  <si>
    <t>pmac_objetivo</t>
  </si>
  <si>
    <t>pmac_id_usuario_ultima_modificacion</t>
  </si>
  <si>
    <t>pmac_usuario_ultima_modificacion</t>
  </si>
  <si>
    <t>pmac_meta</t>
  </si>
  <si>
    <t>pmac_id_usuario_crea</t>
  </si>
  <si>
    <t>pmac_usuario_oci_creacion_accion</t>
  </si>
  <si>
    <t>pmac_riesgo</t>
  </si>
  <si>
    <t>pmac_ultimo_post_mensaje</t>
  </si>
  <si>
    <t>pmac_id_ejecutor</t>
  </si>
  <si>
    <t>pmac_ejecutor</t>
  </si>
  <si>
    <t>pmac_estado</t>
  </si>
  <si>
    <t>pmac_accion_correctiva</t>
  </si>
  <si>
    <t>pmac_fecha_ultima_modificacion</t>
  </si>
  <si>
    <t>pmac_usuario_id</t>
  </si>
  <si>
    <t>pmac_usuario_identificacion</t>
  </si>
  <si>
    <t>pmac_unidad_medida</t>
  </si>
  <si>
    <t>pmac_name_descripcion_accion</t>
  </si>
  <si>
    <t>pmac_recurso</t>
  </si>
  <si>
    <t>pmac_fecha_inicio</t>
  </si>
  <si>
    <t>pmac_fecha_fin</t>
  </si>
  <si>
    <t>pmac_indicador</t>
  </si>
  <si>
    <t>pmac_medida_denominacion</t>
  </si>
  <si>
    <t>pmav_identificador_avance</t>
  </si>
  <si>
    <t>pmav_fecha_creacion_avance</t>
  </si>
  <si>
    <t>pmav_id_usuario_edita</t>
  </si>
  <si>
    <t>pmav_usuario_edita</t>
  </si>
  <si>
    <t>pmav_fecha_modificacion</t>
  </si>
  <si>
    <t>pmav_id_dependencia</t>
  </si>
  <si>
    <t>pmav_dependencia_registra_avance</t>
  </si>
  <si>
    <t>pmav_descripcion_avance</t>
  </si>
  <si>
    <t>pmav_usuario_crea_avance</t>
  </si>
  <si>
    <t>pmav_usuario_crea</t>
  </si>
  <si>
    <t>pmav_id_jefe_dependencia</t>
  </si>
  <si>
    <t>pmav_jefe_dependencia</t>
  </si>
  <si>
    <t>pmav_ultimo_mensaje_posteado</t>
  </si>
  <si>
    <t>pmav_id_ejecutor</t>
  </si>
  <si>
    <t>pmav_ejecutor</t>
  </si>
  <si>
    <t>pmav_estado</t>
  </si>
  <si>
    <t>pmav_tipo_calificacion</t>
  </si>
  <si>
    <t>pmav_estado_calificacion</t>
  </si>
  <si>
    <t>pmav_tipo_plan</t>
  </si>
  <si>
    <t>pmav_observaciones_auditoria</t>
  </si>
  <si>
    <t>pmav_fecha_corte_inicio</t>
  </si>
  <si>
    <t>pmav_fecha_corte_final</t>
  </si>
  <si>
    <t>pmav_descripcion_accion_correctiva</t>
  </si>
  <si>
    <t>pmav_porcentaje_avanzado</t>
  </si>
  <si>
    <t>pmav_activo</t>
  </si>
  <si>
    <t>estado_aprobacion</t>
  </si>
  <si>
    <t>interno</t>
  </si>
  <si>
    <t>6</t>
  </si>
  <si>
    <t>203 - IDIGER</t>
  </si>
  <si>
    <t>ARCHIVOBTA2021-1</t>
  </si>
  <si>
    <t>Observación: A partir de la visita de seguimiento realizada el 11 de mayo de 2021, la Dirección Distrital de Archivo de Bogotá, registró unas observaciones frente al cumplimiento de requisitos y la normatividad archivística, los cuales se describen en el informe de seguimiento a la normatividad archivística. Las observaciones descritas se agrupan en cuatro componentes 
Aplicación de TRD = 10%
Transferencias Primarias y Secundarias = 10%
Actualización de Inventario = 10%
Formulación de PINAR = 10%
Formulación de Instrumentos Archivísticos =10%
Ejecución PINAR = 50%</t>
  </si>
  <si>
    <t>A partir del año 2020, el área de gestión documental presentó una disminución del 40% respecto a la planta de personal, lo cual ha ocasionado la postergación de diferentes actividades dentro de las que se encuentra la actualización y formulación de instrumentos archivísticos, al igual que la ejecución de actividades definidas en el PGD y PINAR. Esta reducción de personal ocasiono que el personal técnico del área asumiera actividades operativas de radicación de entradas y salidas, al igual que actividades administrativas, que son prioritarias para el desarrollo de la misión de la entidad.</t>
  </si>
  <si>
    <t>18</t>
  </si>
  <si>
    <t>SUBDIRECCION CORPORATIVA</t>
  </si>
  <si>
    <t>7</t>
  </si>
  <si>
    <t>correctivo</t>
  </si>
  <si>
    <t>2022-11-03 21:08:11.426103</t>
  </si>
  <si>
    <t>null</t>
  </si>
  <si>
    <t>42</t>
  </si>
  <si>
    <t>pcruz@idiger.gov.co</t>
  </si>
  <si>
    <t>53</t>
  </si>
  <si>
    <t>vgaleano@idiger.gov.co</t>
  </si>
  <si>
    <t>terminado</t>
  </si>
  <si>
    <t>A partir de los programas descritos en el PINAR y sus actualizaciones, definir las actividades criticas para alcanzar en el mediano plazo un cumplimiento aceptable de los requisitos y normatividad archivística, que permitan subsanar las observaciones descritas en la visita del Archivo de Bogotá. Formulando un plan de trabajo que permita realizar de forma coherente y sistemática las actividades definidas en cada uno de los programas.
 Centralización de los Archivos de Gestión
 Restructuración del proceso de gestión documental
 Organización del Archivo Central
 Sistema Integrado de Conservación
 Sistema de Gestión de Documentos Electrónicos de Archivo</t>
  </si>
  <si>
    <t>2023-04-17 19:59:11.59331</t>
  </si>
  <si>
    <t>Accion_19</t>
  </si>
  <si>
    <t>2021-01-18</t>
  </si>
  <si>
    <t>2022-12-31</t>
  </si>
  <si>
    <t>65</t>
  </si>
  <si>
    <t>2023-03-21 03:34:48.063744</t>
  </si>
  <si>
    <t>2023-03-22 20:53:18.541525</t>
  </si>
  <si>
    <t>*Aplicación TRD 10%, Acumulado 10%  -Proyecto de centralización de archivos, el 30 de septiembre de 2021 se elaboró el acta de cierre del traslado vigencia 2020, el cual se cumplió en un 100%, dentro de este proyecto se llevaron a cabo capacitaciones relacionadas con la aplicación de la TRD y organización de archivos .
-Se realizó la identificación de nuevas tipologías documentales durante el traslado de la vigencia 2020, igualmente se elaboró, aprobó y publicó el procedimiento para la actualización de TRD. 
*Formulación de PINAR = 10%, Acumulado 10% -Se concluyó con la elaboración del instrumento PINAR a su versión 4, el cual se proyecta para las vigencias 2022 - 2024, se encuentra en revision de la Subdirectora Corporativa para su presentacion al comité institucional para su aprobación. Z:\Archivo Central\14. PINAR\VERSION 4 
-Proyecto Reestructuración del Proceso de Gestión, se realizó la revisión de los procedimientos, formatos e instructivos publicados en el mapa de procesos, a la fecha se tiene un avance del 100%. 
*Implementacion Plan Transferencias Primarias y Secundarias = 10%, Acumulado 10%
-Se aprobó y publicó el plan de transferencias primarias y secundarias
*Actualización de Inventario = 10%, Acumulado 10%
-El 11/11/2021 se inicio con la verificación y actualización del inventario de los documentos en custodia del CAD, Avance 100%
-El 12/11/2021 se inicio con la verificación y actualización del inventario de los documentos en custodia externa (Contrato 158-2021), Avance 100%
*Formulación de Instrumentos Archivisticos =10%, acumulado 10%, Se realizo la formulacion del Sistema Integrado de Conservacion en sus dos componentes, se conformo el equipo interdisciplinario para la formulacion del MOREQ.
*Ejecución PINAR 2022-2024 = 50%, Se encuentra un avance del 100% sobre las actividades programadas para la vigencia 2022.  Se envia documento anexo con las evidencias del cumpliento de las actividades.
Se solicita cierre de la acción al 100%</t>
  </si>
  <si>
    <t>38</t>
  </si>
  <si>
    <t>mtovar@idiger.gov.co</t>
  </si>
  <si>
    <t>1</t>
  </si>
  <si>
    <t>Cumplida</t>
  </si>
  <si>
    <t>Teniendo en cuenta la acción de este Plan de Mejora y la reunión sostenida con el responsable de la ejecución de la acción el día 27/02/2023 vía meet frente a la solicitud de avance del 100% y cierre de la acción realizada por el proceso el 15/12/2022, se revisó conjuntamente la ejecución y evidencias del Cronograma General del PINAR, donde a la  fecha de la reunión se evidenció que 11 actividades continuaban en ejecución lo cual no permitió realizar el avance del 100%  y cierre de la acción solicitado, a lo cual el referente indicó que ya se encontraban finalizadas, para esto al termino de la reunión remitió adjunto mediante correo electrónico del 27 de FEBRERO de 2023,  alcance y modificación del archivo Excel denominado 20221130 ANEXO 3 CRONOGRAMA GENERAL PINAR v5 (1) , donde se evidencia la modificación del estado de 10 de estas actividades a FINALIZADO y anexo a este las evidencias pendientes relacionadas en su mayoría con el cierre de las Solicitudes de ARANDA, sin embargo, una de las actividades pendientes por finalizar quedó en ejecución (P3.23. Mantener actualizado el Formato Único de Inventario Documental – FUID conforme a los movimientos realizados en el Centro de Administración Documental - CAD y con el contratista.), a lo anterior, el referente manifestó que dicha actividad se mantiene en en este estado a razón de que es una actividad de ejecución constante hasta el 2025, pero que en lo concerniente a la vigencia 2022 se ejecuto de manera completa anexando las evidencias. Esto permitiendo evidenciar avance en la ejecución y cumplimiento de la acción planteada. 
Lo anterior generando un cumplimiento de la presente acción frente a la eficacia de la misma (se cumplió la acción planteada), por lo cual y teniendo en cuenta la reunión sostenida el día 22/02/2023 con los referentes de la Subdirección Corporativa y el delegado de Planeación se procede a cerrar dicha acción, sin embargo, el reporte de las evidencias del cumplimiento total de la acción se realizaron de manera extemporánea teniendo en cuenta la fecha de finalización de la misma. Es importante aclarar que el porcentaje de avance que se otorga del 100% es frente a la eficacia de la acción. Por lo anterior se recomienda estructurar las actividades del Cronograma General del PINAR de tal manera que puedan ser ejecutadas, medibles y culminadas dentro de la vigencia establecida, así como el seguimiento continuo y permanente del proceso de Gestión Documental frente a la normatividad vigente aplicable, sus modificaciones y actualizaciones.</t>
  </si>
  <si>
    <t>2023-03-17</t>
  </si>
  <si>
    <t>2023-03-21</t>
  </si>
  <si>
    <t>100</t>
  </si>
  <si>
    <t>t</t>
  </si>
  <si>
    <t>AVANCE APROBADO POR EL JEFE DEPENDENCIA</t>
  </si>
  <si>
    <t/>
  </si>
  <si>
    <t>13</t>
  </si>
  <si>
    <t>2022-12-13 16:22:52.326039</t>
  </si>
  <si>
    <t>15/11/2022
*Aplicación TRD 10%, Acumulado 10%  -Proyecto de centralización de archivos, el 30 de septiembre de 2021 se elaboró el acta de cierre del traslado vigencia 2020, el cual se cumplió en un 100%, dentro de este proyecto se llevaron a cabo capacitaciones relacionadas con la aplicación de la TRD y organización de archivos . 
-Se realizó la identificación de nuevas tipologías documentales durante el traslado de la vigencia 2020, igualmente se elaboró, aprobó y publicó el procedimiento para la actualización de TRD. 
*Formulación de PINAR = 10%, Acumulado 10% -Se concluyó con la elaboración del instrumento PINAR a su versión 4, el cual se proyecta para las vigencias 2022 - 2024, se encuentra en revision de la Subdirectora Corporativa para su presentacion al comité institucional para su aprobación. Z:\Archivo Central\14. PINAR\VERSION 4 
-Proyecto Reestructuración del Proceso de Gestión, se realizó la revisión de los procedimientos, formatos e instructivos publicados en el mapa de procesos, a la fecha se tiene un avance del 100%. 
*Implementacion Plan Transferencias Primarias y Secundarias = 10%, Acumulado 10%
-Se aprobó y publicó el plan de transferencias primarias y secundarias
*Actualización de Inventario = 10%, Acumulado 10%
-El 11/11/2021 se inicio con la verificación y actualización del inventario de los documentos en custodia del CAD, Avance 100%
-El 12/11/2021 se inicio con la verificación y actualización del inventario de los documentos en custodia externa (Contrato 158-2021), Avance 100%
*Formulación de Instrumentos Archivisticos =2%, Se realizo la formulacion del Plan de Conservacion perteneciente al documento SIC, Se conformo el equipo interdisciplinario para la formulacion del MOREQ
*Ejecución PINAR 2022-2024 = 50%, Se encuentra un avance del 70% sobre las actividades programadas para la vigencia 2022, las actividades en ejecucion son el 24% y pendientes por iniciar el 9%. De las actividades que se encuentran sin ejecutar corresponden a las actividades a desarrollas por parte del Conservador, quien inicio contrato el 12 de agosto de 2022 y documentos MOREQ y SIC los cuales el ingeniero de sistemas se vinculo del 14/10/2022. 
se solicita un avance de la acción del 85%</t>
  </si>
  <si>
    <t>23</t>
  </si>
  <si>
    <t>fmolina@idiger.gov.co</t>
  </si>
  <si>
    <t>en_progreso</t>
  </si>
  <si>
    <t>5</t>
  </si>
  <si>
    <t>En Ejecución</t>
  </si>
  <si>
    <t>13/12/2022. Una vez verificada la ejecución de esta acción se evidencia que el último reporte de cumplimiento enviado a la Oficina de Control Interno por parte de la dependencia responsable fue el 28 de noviembre de 2022, donde se puede corroborar una serie de actividades ejecutadas en los meses de octubre y noviembre, relacionados con (i) Desarrollar la Memoria Descriptiva; (ii) Formulación del cronograma de implementación de las actividades y programas de conservación preventiva; (iii) Formulación de requerimientos económicos indicativos para la implementación del plan de conservación documental; (iv) Efectuar Análisis Técnico y Tecnológico del IDIGER en cuanto a los procesos de Tecnologías de la Información y Gestión Documental; (v) Realizar Diagnóstico de la Infraestructura Tecnológica de la entidad y (vi) Definir los requerimientos del Sistema de Gestión de Documentos Electrónicos según las necesidades identificadas en el MOREQ.
Por lo anterior, la Oficina de Control Interno considera procedente asignar un porcentaje de avance del 85% y recomienda al responsable de la acción remitir en el próximo reporte de ejecución los respectivos soportes documentales que dan cuenta del cumplimiento de las actividades programadas. Así las cosas, el presente plan de mejoramiento continuará abierto y en desarrollo. LOC</t>
  </si>
  <si>
    <t>2022-12-13</t>
  </si>
  <si>
    <t>85</t>
  </si>
  <si>
    <t>SEGAUSTERIDAD2022-1</t>
  </si>
  <si>
    <t>Observación: Por inconsistencias en la información reportada por la Subdirección Corporativa y Asuntos Disciplinarios frente a los saldos contables y falta de información del mes junio de 2022</t>
  </si>
  <si>
    <t>Falta de conciliación contable en la información reportada de manera Oportuna</t>
  </si>
  <si>
    <t>2022-11-03 21:20:01.926745</t>
  </si>
  <si>
    <t>Realizar la conciliación de la información reporta con la información contable de los libros auxiliares mediante un archivo en excel de forma mensual, se implementará un registro EN ARCHIVO EXCEL en el NAS- carpeta SOTENIBILIDAD CONTABLE \\172.16.24.\243\HOME</t>
  </si>
  <si>
    <t>2023-07-17 21:08:33.973841</t>
  </si>
  <si>
    <t>Accion_25</t>
  </si>
  <si>
    <t>2022-08-24</t>
  </si>
  <si>
    <t>66</t>
  </si>
  <si>
    <t>2023-03-21 03:45:10.758764</t>
  </si>
  <si>
    <t>2023-04-17 20:29:56.633415</t>
  </si>
  <si>
    <t>En el mes de diciembre se realizo la conciliación bancaria de facturas remitidas en diciembre Vs la información registrada en los libros auxiliares mes diciembre de 2022, dado lo anterior se solicita registrar un avance del 20%.
Se solicita dar cierre de la acción al 100%</t>
  </si>
  <si>
    <t>21/03/2023: Teniendo en cuenta la acción de este Plan de Mejora, el referente de la Subdirección Corporativa, remitió adjunto mediante correo electrónico del 22 de FEBRERO de 2023, archivo Pdf  denominado 12. LIBRO AUXILIAR CUENTA 5-1-11-17 SERVICIOS PÚBLICOS DICIEMBRE 2022 y archivo Excel 1. FORMATO CONCILIACIÓN SERVICIOS PÚBLICOS (1), donde se evidencia el cumplimiento fuera de términos de la acción, realizando la conciliación mensual de los servicios públicos pagados y registrados en los libros auxiliares durante el mes de diciembre de 2022. Lo anterior permitiendo evidenciar avance en la ejecución y cumplimiento de la acción planteada de manera vencida. 
Lo anterior generando un cumplimiento de la presente acción frente a la eficacia de la misma (se cumplió la acción planteada), por lo cual y teniendo en cuenta la reunión sostenida el día 22/02/2023 con los referentes de la Subdirección Corporativa y el delegado de Planeación se procede a cerrar dicha acción como cumplida fuera de términos (vencida). Es importante aclarar que el porcentaje de avance que se otorga del 100% es frente a la Eficacia de la acción; sin embargo, en los seguimientos realizados a las evidencias reportadas referentes al mes de noviembre de 2022 se observaron diferencias en la conciliación realizada frente a los registros del libro auxiliar en lo concerniente a los valores registrados por concepto del servicio de energía (ENEL), lo que denota que la acción planteada no subsana la causa de la NO CONFORMIDAD que originó el presente Plan de Mejoramiento.  CERRADA VENCIDA.</t>
  </si>
  <si>
    <t>10</t>
  </si>
  <si>
    <t>2022-12-13 15:25:42.820543</t>
  </si>
  <si>
    <t>Se solicita avance del 20% del hallazgo SEGAUSTERIDAD2022-1 en la fila 75 del plan de mejoramiento institucional del proceso Gestión Administrativa, se adjunta la evidencia para la respectiva revisión, con este avance el cumplimiento de la acción quedaría en un 80%.
Tener presente que para cumplir con el 100% de la acción la cual vence el 31/12/2022 queda pendiente el reporte del mes de diciembre el cual se presentará en el mes de enero del 2023.</t>
  </si>
  <si>
    <t>En atención a la presente acción del  Plan de Mejora, el referente de la Subdirección Corporativa, remitió mediante correo electrónico del 12 de diciembre de 2022, archivos Pdf  y Excel  donde se evidencia la ejecución de la acción, realizando la conciliación mensual de los servicios públicos pagados y registrados en los libros auxiliares durante el mes de noviembre de 2022. Sin embargo, en la verificación de las evidencias se observan diferencias en la conciliación realizada frente a los registros del libro auxiliar en lo concerniente a los valores registrados por concepto del servicio de energía (ENEL), por lo cual no procede a concederse el avance del 20% solicitado . Se invita a continuar con la revisión puntual y minuciosa de las conciliaciones en el cumplimiento de la acción, así como identificar los archivos allegados como evidencia con nombres que faciliten su identificación en la conciliación. Lo anterior manteniendo un porcentaje de avance de la presente acción del 60%.</t>
  </si>
  <si>
    <t>60</t>
  </si>
  <si>
    <t>8</t>
  </si>
  <si>
    <t>SIDEAP2022-1</t>
  </si>
  <si>
    <t>Hallazgo de no conformidad: Incumplimiento en los términos del reporte de la información del mes de diciembre de 2021 a través de los certificados de actualización de información SIDEAP circular 020 de 2017 - certificación reporte Talento Humano.</t>
  </si>
  <si>
    <t>Falta de control en el envío del certificado al DASCD</t>
  </si>
  <si>
    <t>14</t>
  </si>
  <si>
    <t>2022-11-03 21:26:06.773733</t>
  </si>
  <si>
    <t>41</t>
  </si>
  <si>
    <t>emontanez@idiger.gov.co</t>
  </si>
  <si>
    <t>El reporte será enviado por la profesional 219-12 de Talento Humano al Jefe de Talento Humano, Subdirector Corporativo 068-07 los (2) dos primero días de cada mes, siempre y cuando no se presente ningún inconveniente con el cargue de la información de los servidores en la plataforma SIDEAP, a partir del (3) tercer día se remira un correo diario al Jefe de Talento hasta constatar que se realice el envió de la información al SIDEAP dentro de los 5 días hábiles establecidos.</t>
  </si>
  <si>
    <t>2023-04-11 14:39:30.410074</t>
  </si>
  <si>
    <t>Accion_26</t>
  </si>
  <si>
    <t>2022-08-01</t>
  </si>
  <si>
    <t>2023-01-31</t>
  </si>
  <si>
    <t>67</t>
  </si>
  <si>
    <t>2023-03-21 03:49:46.15617</t>
  </si>
  <si>
    <t>2023-04-11 14:39:02.928306</t>
  </si>
  <si>
    <t>El reporte correspondiente al mes de diciembre de 2022 se generó el 3-1-2023, segundo día hábil del mes de enero, y fue remito al DASCD el mismo 3-1-2023
Se solicita cierre de la acción al100%</t>
  </si>
  <si>
    <t>31/01/2023: En atención a la presente acción de este Plan de Mejora, el referente de la Ssubdirección Corporativa, remitió mediante correo electrónico, archivo pdf donde se evidencia el cumplimiento eficiente y eficaz de la accción, realizando el reporte en la plataforma del SIDEAP dentro de los términos establecidos para el mes de diciembre reportado en el mes de enero de 2023. Por lo anterior se da por cerrada la acción en los tiempos establecidos. EDMD.</t>
  </si>
  <si>
    <t>12</t>
  </si>
  <si>
    <t>2022-12-13 15:49:16.4034</t>
  </si>
  <si>
    <t>7/12/2022
El reporte del SIDEAP correspondiente al mes de NOVIEMBRE de 2022 se generó el 05/12/2022 debido que estaba a la espera que servicio civil nos ayudará con la vinculación de la Jefe de Asuntos Disciplinarios, la solicitud fue realizada el 1 de diciembre de 2022, en vista de que no se obtuvo respuesta se genera certificado con el fin de no incumplir con los tiempos establecidos.
Se remitió correo el 5/11/2022 Y 6/12/2022 al jefe de talento recordando la acción.
El certificado se envía por parte del Jefe de talento humano el 6/12/2022
Se solicita un avance del 20% de la acción quedando en 80% del total de la acción.</t>
  </si>
  <si>
    <t>07/12/2022: En atención a la presente acción de este Plan de Mejora, el referente de la Subdirección Corporativa y Asuntos Disciplinarios, remitió mediante correo electrónico del 7 de diciembre de 2022, archivos pdf donde se evidencia el cumplimiento eficiente y eficaz de la acción, enviando las alertas de las fechas de vencimiento del reporte mediante correos electrónicos, realizando el reporte en la plataforma del SIDEAP dentro de los términos establecidos para el mes de noviembre reportado en el mes de diciembre.</t>
  </si>
  <si>
    <t>80</t>
  </si>
  <si>
    <t>9</t>
  </si>
  <si>
    <t>AUDGESTIÓNCONTRACTUAL2021-1</t>
  </si>
  <si>
    <t>Hallazgo de no conformidad: No se encontraron  incluidos dentro del Plan Anual de  Adquisiciones vigencia 2021 los siguientes contratos de prestación de servicios y de apoyo a la gestión Nros.004,008,019,044,052 correspondientes vigencia 2021 FONDIGER</t>
  </si>
  <si>
    <t>Interpretación de la norma sobre publicación del PAA respecto de la contratación FONDIGER (entendida como FONDO CUENTA ESPECIAL)</t>
  </si>
  <si>
    <t>11</t>
  </si>
  <si>
    <t>OFICINA ASESORA JURIDICA</t>
  </si>
  <si>
    <t>15</t>
  </si>
  <si>
    <t>2022-11-03 21:33:22.854844</t>
  </si>
  <si>
    <t>si</t>
  </si>
  <si>
    <t>43</t>
  </si>
  <si>
    <t>lcontreras@idiger.gov.co</t>
  </si>
  <si>
    <t>54</t>
  </si>
  <si>
    <t>jparras@idiger.gov.co</t>
  </si>
  <si>
    <t>cerrado</t>
  </si>
  <si>
    <t>Realizar mesas de trabajo con las áreas que participan en la formulación e implementación del PAA, y conforme a estos resultados actualizar el procedimiento vigente</t>
  </si>
  <si>
    <t>2023-03-31 23:39:46.836523</t>
  </si>
  <si>
    <t>Accion_27</t>
  </si>
  <si>
    <t>2021-11-01</t>
  </si>
  <si>
    <t>2022-11-29</t>
  </si>
  <si>
    <t>2023-03-16 21:46:27.788488</t>
  </si>
  <si>
    <t>2023-03-31 23:38:05.281375</t>
  </si>
  <si>
    <t>Se informa que el producto de esta acción era la actualización del procedimiento precontractual del Plan anual de adquisiciones, en Diciembre de 2022 fue actualizado en el sistema de Calidad https://www.idiger.gov.co/web/guest/contractual, así mismo, fue divulgado a todas las áreas el 17 de Febrero de 2023, a través de comunicación Cordis Nro.: 2023IE895. Se adjunta comunicación y procedimiento actualizado como soporte. En este orden de ideas se sugiere a la Oficina de Control Interno un avance del 100% dado que fue actualizado el procedimiento y divulgado a toda la Entidad.</t>
  </si>
  <si>
    <t>34</t>
  </si>
  <si>
    <t>acontreras@idiger.gov.co</t>
  </si>
  <si>
    <t>Una vez verificada la ejecución de esta acción se constata que la Oficina Asesora Jurídica remitió a esta Oficina mediante correo electrónico del 02 de diciembre de 2022 el reporte de cumplimiento de la presente acción.
Al respecto se evidenció que producto de las reuniones realizadas el 20, 21 y 23 de septiembre del año en curso, entre las áreas de Planeación, Corporativa y FONDIGER, se tomó la determinación de modificar el procedimiento denominado PLANEACION DE LA CONTRATACION - PLAN ANUAL
DE ADQUISICIONES, código GC-PD-03, vigente desde el 29 de noviembre de 2022, para poder incorporar el instructivo denominado PUBLICACIÓN RECURSOS FONDIGER, DE-IN-03, vigente igualmente desde el 29 de noviembre.
Dicho instructivo, tiene por objetivo establecer los lineamientos a seguir para identificar y registrar los recursos de FONDIGER en el Plan Anual de Adquisiciones, teniendo en cuenta los parámetros establecidos en el Acuerdo No. 002 de 2022.
Así las cosas, la Oficina de Control Interno evidencia el cumplimiento de la presente acción dentro del término estipulado para su ejecución, por lo que considera procedente cerrar el presente plan de mejoramiento dado que se cumplió al 100%.</t>
  </si>
  <si>
    <t>2023-03-15</t>
  </si>
  <si>
    <t>2022-12-14 02:08:49.526981</t>
  </si>
  <si>
    <t>3/10/2022: Se realizaron 3 mesas de trabajo con las áreas de Planeación, Corporativa y Fondiger, con el fin de revisar las actividades y procedimientos que se desarrollan en la etapa de consolidación, revisión y aprobación de los recursos anuales para su publicación en el PAA, lo anterior con el fin de presentar un borrador de procedimiento para aprobación de las áreas el día 18 de octubre y posible publicación el 26 de octubre. KV
2-12-2022: Se informa que esta acción ya se dio su cumplimiento con la publicación del procedimiento de Plan Anual de Adquisiciones el cual da cuenta de la planeación y publicación de los recursos de Inversión y funcionamiento y con el Instructivo FONDIGER (publicación de recursos FONDIGER en el Plan Anual de Adquisiciones). (se remite en los siguientes correos: lcontreras@idiger.gov.co, planeacionmipg@idiger.gov.co, abacares@idiger.gov.co, el procedimiento e instructivo (GC-PD-03-Planeacion de la Contratación-Plan Anual de Adquisiciones) y (DE-IN-03-Publicacion recursos FONDIGER)) Kv</t>
  </si>
  <si>
    <t>49</t>
  </si>
  <si>
    <t>kvela@idiger.gov.co</t>
  </si>
  <si>
    <t>20/10/2022. Una vez verificada la ejecución de esta acción se constata que el pasado 03 de octubre de 2022, mediante correo electrónico la dependencia responsable envió a la Oficina de Control Interno evidencias sobre la realización de tres (3) reuniones llevadas a cabo entre las  áreas de Planeación, Corporativa y FONDIGER, con el fin de revisar las actividades y procedimientos que se desarrollan en la etapa de consolidación, revisión y aprobación de los recursos anuales para su publicación en el Plan Anual de Adquisiciones – PAA de la entidad.
Dichas reuniones fueron adelantadas los días 20, 21 y 23 de septiembre del año en curso.
En consecuencia, se refleja un avance del 30% sobre la ejecución de esta acción pero a su vez, se advierte un retraso en su cumplimiento en la medida que su ejecución termina el 29 de noviembre de 2022, es decir, que para esta fecha debe estar actualizado el procedimiento según indica el plan de mejoramiento.
De esta manera, se sugiere a la Oficina Asesora Jurídica ejecutar las actividades necesarias para cumplir con este plan de mejoramiento dentro del plazo estipulado, y en ese orden remitir a la Oficina de Control Interno los soportes documentales que den cuenta de los avances con el propósito de calificar el cumplimiento de esta acción. LOC</t>
  </si>
  <si>
    <t>30</t>
  </si>
  <si>
    <t>contraloria_bog</t>
  </si>
  <si>
    <t>3.2.6.1</t>
  </si>
  <si>
    <t>Hallazgo administrativo por no estipular la fecha de elaboración completa en los documentos identificados como: Análisis del Sector, Estudios de Mercado, Estudios Previos, Análisis de Riesgos para Contratación y Pliego de Condiciones Definitivo en los contratos IDIGER 230 y 242 de 2021</t>
  </si>
  <si>
    <t>19</t>
  </si>
  <si>
    <t>2022-11-03 22:26:09.661994</t>
  </si>
  <si>
    <t>Ajustar, publicar y divulgar los formatos de Análisis del Sector, Estudios de Mercado, Estudios Previos, Análisis de Riesgos para Contratación y Pliego de Condiciones Definitivo, con las casillas de fecha de aprobación completa. (Productos: Formatos precontractuales actualizados)</t>
  </si>
  <si>
    <t>2023-03-31 23:47:55.827325</t>
  </si>
  <si>
    <t>Accion_31</t>
  </si>
  <si>
    <t>2022-08-19</t>
  </si>
  <si>
    <t>2023-03-30</t>
  </si>
  <si>
    <t>Formatos Precontractuales Actualizados, Productos realizados/Productos programados</t>
  </si>
  <si>
    <t>44</t>
  </si>
  <si>
    <t>2023-03-16 22:41:41.173704</t>
  </si>
  <si>
    <t>2023-03-31 23:47:45.993764</t>
  </si>
  <si>
    <t>16/03/2023
Se informa que en el mes de Febrero fue designado el profesional 222-23 de la Oficina Jurídica para realizar el seguimiento de los planes de mejoramiento. 
En el mes de Febrero se realizó mesa de trabajo con el grupo precontractual para revisar los formatos de estudio de mercado y análisis del sector.
En el mes de Marzo, los abogados revisaron formatos de estudios previos y pliegos de condiciones los cuales fueron actualizados.
Así mismo se realizó ajuste al formato de matriz de riesgos:
a. Inclusión riesgos 1, 2, 3, 4, 6, 10, 11 y 12
b. Inclusión fecha
c. Inclusión firmas
El 08 de Marzo de 2023, se remitió mediante correo electrónico a planeacionmipg@idiger.gov.co versiones finales de los siguientes formatos para publicar en el sistema de gestión de calidad 
1. Formato análisis de sector
2. Formato estudio de mercado
3. Formato estudios previos contratación prestación de servicios profesionales o de apoyo a la gestión
4. Formato estudios previos concurso de méritos
5. Formato estudios previos menor cuantía
6. Formato estudios previos mínima cuantía
7. Formato estudios previos subasta inversa
8. Formato matriz de riesgos
9. Formato pliego de condiciones licitación
10. Formato pliego de condiciones concurso de méritos
11. Formato pliego de condiciones menor cuantía
12. Formato Invitación directa
13. Formato pliego de condiciones subasta inversa
Tenemos un avance del 90% a la fecha, sólo esperamos que sean publicados los formatos para socializarlos, las piezas ya fueron entregadas por la Oficina de Comunicaciones el 13 de Marzo, y se espera publicar las piezas digitales antes del 30 de Marzo para cerrar la acción con un avance del 100%.</t>
  </si>
  <si>
    <t>Una vez verificado el progreso de esta acción a través de la información reportada en el CHIE y mediante correo electrónico enviado por la referente del día 24 de marzo a la OCI, se evidenció que el 23 de marzo de 2023 la Oficina Jurídica ajustó los formatos de Análisis del Sector, Estudios de Mercado, Estudios Previos, Análisis de Riesgos para Contratación y Pliego de Condiciones Definitivo, según la modalidad de contratación, en lo que tiene que ver con la consignación de la fecha de elaboración en cada uno de ellos.
Mismos que se encuentran publicados en el mapa de procesos, proceso gestión contractual de la página web de la entidad y que pueden ser ubicados de la siguiente manera: GC-FT-85 Formato análisis de sector V1; GC-FT-86 Formato Estudio de Mercado V1; GC-FT-67 Formato Estudios Previos Concurso de Méritos V3; GC-FT-68 Formato estudios previos menor cuantía V2; GC-FT-70 Formato estudios previos subasta inversa V3; GC-FT-78 Formato estudios previos licitación pública V2; GC-FT-22 Formato estudios previos contratación prestación de servicios profesionales o de apoyo a la gestión FONDIGER V3; GC-FT-90 Formato Matriz de Identificación y Distribución de Riesgos V1; GC-FT-87 Formato Pliego de Condiciones Menor Cuantía V1; GC-FT-88 Formato Pliego de Condiciones Licitación Pública V1; GC-FT-89 Formato Pliego de Condiciones Subasta Inversa V1; GC-FT-92 Formato Invitación Directa V1; GC-FT-93 Formato Pliego de Condiciones Concurso de Méritos V1.
También se pudo evidenciar que el 24 de marzo de 2023 estos documentos fueron divulgados a todos los funcionarios la entidad a través de correo electrónico, remitido por la Oficina de Comunicaciones del IDIGER.
Así las cosas, la Oficina de Control Interno evidencia correctamente el cumplimiento del 100% de esta acción, por lo que se procederá a cerrarla.</t>
  </si>
  <si>
    <t>20</t>
  </si>
  <si>
    <t>2022-12-15 22:55:16.354853</t>
  </si>
  <si>
    <t>14-12-2022: Se realizará la designación al profesional encargado para realizar el ajuste a los formatos solicitados. KV</t>
  </si>
  <si>
    <t>En ejecución</t>
  </si>
  <si>
    <t>Una vez verificado el progreso de esta acción se evidencia que la misma está en fase de ejecución y 
 aún no se han ejecutado actividades.</t>
  </si>
  <si>
    <t>3.2.6.2</t>
  </si>
  <si>
    <t>Hallazgo administrativo por no incluir la estimación, tipificación y asignación de los riesgos previsibles involucrados en los Contratos No. 230 y 242 de 2021 en los estudios y documentos previos para la contratación</t>
  </si>
  <si>
    <t>2022-11-03 22:32:08.060694</t>
  </si>
  <si>
    <t>Ajustar, publicar y divulgar los formatos de Análisis del Sector, Estudios de Mercado, Estudios Previos, Análisis de Riesgos para Contratación y Pliego de Condiciones Definitivo, con las casillas de fecha de aprobación completa. (Productos: Formatos precontractuales actualizados).</t>
  </si>
  <si>
    <t>2023-03-31 23:52:47.445344</t>
  </si>
  <si>
    <t>Accion_32</t>
  </si>
  <si>
    <t>45</t>
  </si>
  <si>
    <t>2023-03-16 22:45:13.514665</t>
  </si>
  <si>
    <t>2023-03-31 23:52:38.929727</t>
  </si>
  <si>
    <t>Una vez verificada la ejecución de esta acción se evidenció que el 23 de marzo de 2023 la Oficina Jurídica ajustó los formatos de Análisis del Sector, Estudios de Mercado, Estudios Previos, Análisis de Riesgos para Contratación y Pliego de Condiciones Definitivo, según la modalidad de contratación, en lo que tiene que ver con la consignación de la fecha de aprobación en cada uno de ellos.
Mismos que se encuentran publicados en el mapa de procesos, proceso gestión contractual de la página web de la entidad y que pueden ser ubicados de la siguiente manera: GC-FT-85 Formato análisis de sector V1; GC-FT-86 Formato Estudio de Mercado V1; GC-FT-67 Formato Estudios Previos Concurso de Méritos V3; GC-FT-68 Formato estudios previos menor cuantía V2; GC-FT-70 Formato estudios previos subasta inversa V3; GC-FT-78 Formato estudios previos licitación pública V2; GC-FT-22 Formato estudios previos contratación prestación de servicios profesionales o de apoyo a la gestión FONDIGER V3; GC-FT-90 Formato Matriz de Identificación y Distribución de Riesgos V1; GC-FT-87 Formato Pliego de Condiciones Menor Cuantía V1; GC-FT-88 Formato Pliego de Condiciones Licitación Pública V1; GC-FT-89 Formato Pliego de Condiciones Subasta Inversa V1; GC-FT-92 Formato Invitación Directa V1; GC-FT-93 Formato Pliego de Condiciones Concurso de Méritos V1.
Igualmente se pudo evidenciar que el 24 de marzo de 2023 estos documentos fueron divulgados a todos funcionarios de la entidad a través de correo electrónico, remitido por la Oficina de Comunicaciones del IDIGER.
Así las cosas, la Oficina de Control Interno evidencia correctamente el cumplimiento del 100% de esta acción, por lo que se procederá a cerrarla</t>
  </si>
  <si>
    <t>21</t>
  </si>
  <si>
    <t>2022-12-15 22:56:46.473299</t>
  </si>
  <si>
    <t>3.2.6.4</t>
  </si>
  <si>
    <t>Hallazgo administrativo por omisión por parte del supervisor al Manual de Contratación del IDIGER, en las Modificaciones Contractuales de los Contratos No. 158 y 230 de 2021</t>
  </si>
  <si>
    <t>2022-11-03 22:34:50.644347</t>
  </si>
  <si>
    <t>Actualizar, publicar y divulgar la guía para la supervisión e interventoría de contratos y el Manual de Contratación, específicamente en lo relacionado con las modificaciones contractuales. (Productos: Guía para la supervisión e interventoría de contratos y el Manual de Contratación actualizado)</t>
  </si>
  <si>
    <t>2023-03-31 23:55:56.151731</t>
  </si>
  <si>
    <t>Accion_33</t>
  </si>
  <si>
    <t>Guía de Supervisión y Manual de Contratación Actualizados, Productos realizados/Productos programados</t>
  </si>
  <si>
    <t>46</t>
  </si>
  <si>
    <t>2023-03-16 23:13:14.888605</t>
  </si>
  <si>
    <t>2023-03-31 23:55:48.434599</t>
  </si>
  <si>
    <t>16/03/2023
Se informa que en el mes de Febrero fue designado el profesional 222-23 de la Oficina Jurídica para realizar el seguimiento de los planes de mejoramiento. 
En el mes de Marzo se ha trabajado en el manual de contratación y guía de supervisión para ajustar lo asociado a modificaciones contractuales. 
Se creó el procedimiento de ítems no previstos y acta de aprobación de ítems no previstos, el cual fue revisado en conjunto con el líder del grupo de obras de la subdirección de Reducción.
A la fecha tenemos un avance del 80%, el 20% restante corresponde a actualización en el sistema de calidad y divulgación.</t>
  </si>
  <si>
    <t>Una vez verificada la ejecución de esta acción a través de la información reportada en el CHIE y mediante correo electrónico enviado (23/03/2023) por la referente de la OJ a la OCI. se evidenció que el 23 de marzo de 2023 la Oficina Jurídica actualizó los formatos Guía para la Supervisión e Interventoría de Contratos y Manual de Contratación, en lo que tiene que ver con las modificaciones contractuales y que se encuentran descritas respectivamente en el acápite de prohibiciones y numeral 6.7.2 Funciones o responsabilidades de carácter administrativo, financiero y contable.
Mismos que se encuentran publicados en el mapa de procesos, proceso gestión contractual de la página web de la entidad y que pueden ser ubicados de la siguiente manera: GC-MN-01 Manual de Contratación V8 y GC-GU-01 Guía para la supervisión e interventoría de contratos V4. Siendo necesario mencionar que se crearon dos formatos que crearon puntos de control para las modificaciones por ítems no previstos, los cuales fueron identificados así: GC-PD-04 Procedimiento de Ítems no previstos V1 y GC-FT-91 Formato de Acta de Aprobación de Ítems No Previstos V1
También se pudo evidenciar que el 28 de marzo de 2023 estos documentos fueron divulgados a todos los funcionarios la entidad a través de correo electrónico, remitido por la Oficina de Comunicaciones del IDIGER.
Así las cosas, la Oficina de Control Interno evidencia correctamente el cumplimiento del 100% de esta acción, por lo que se procederá a cerrarla.</t>
  </si>
  <si>
    <t>22</t>
  </si>
  <si>
    <t>2022-12-15 22:58:03.279305</t>
  </si>
  <si>
    <t>14-12-2022: Se realizará la designación al profesional encargado para la actualización de la guía de supervisión y el manual de contratación. KV</t>
  </si>
  <si>
    <t>16</t>
  </si>
  <si>
    <t>3.2.6.5</t>
  </si>
  <si>
    <t>Hallazgo administrativo, por inconsistencias en: precios cotizados, precios contratados, y en la minuta dentro del proceso “IDIGER-158-2021”</t>
  </si>
  <si>
    <t>2022-11-03 22:36:59.021687</t>
  </si>
  <si>
    <t>Actualizar, publicar y divulgar el procedimiento precontractual, definiendo los puntos de control para la revisión, validación y aprobación de los documentos precontractuales. (Productos: Procedimiento precontractual actualizado).</t>
  </si>
  <si>
    <t>2023-03-31 23:58:46.295172</t>
  </si>
  <si>
    <t>Accion_34</t>
  </si>
  <si>
    <t>Procedimiento Precontractual Actualizado, Productos realizados/Productos programados</t>
  </si>
  <si>
    <t>47</t>
  </si>
  <si>
    <t>2023-03-16 23:18:26.107379</t>
  </si>
  <si>
    <t>2023-03-31 23:58:29.91058</t>
  </si>
  <si>
    <t>16/03/2023
El procedimiento precontractual fue revisado, se incorporaron nuevas actividades y se ajustaron formatos que están involucrados dentro de este procedimiento como lo son el acta de inicio y el formato de aprobación de garantías. A la fecha tiene un avance del 90%, fue remitido a la oficina de planeación el 14 de Marzo para la respectiva actualización en el sistema de calidad, el 10% restante obedece a la divulgación del proceso con piezas digitales.</t>
  </si>
  <si>
    <t>Una vez verificada la ejecución de esta acción a través de la información reportada en el CHIE y mediante correo electrónico enviado (23/03/2023) por la referente de la OJ a la OCI, se evidenció que el 23 de marzo de 2023 la Oficina Jurídica actualizó el formato procedimiento precontractual definiendo los puntos de control para la revisión, validación y aprobación de los documentos precontractuales. Mismo que se encuentra publicado en el mapa de procesos, proceso gestión contractual de la página web de la entidad y que puede ser ubicado de la siguiente manera: GC-PD-01 Procedimiento Precontractual V6.
Producto de estos ajustes la Oficina Jurídica actualizó otros dos formatos que tiene que ver con GC-FT-10 Formato acta de inicio V5 y GC-FT-29 Formato aprobación de garantías V5.
También se pudo evidenciar que el 24 de marzo de 2023 el procedimiento precontractual fue divulgado a todos los funcionarios la entidad a través de correo electrónico, remitido por la Oficina de Comunicaciones del IDIGER.
Así las cosas, la Oficina de Control Interno evidencia correctamente el cumplimiento del 100% de esta acción, por lo que se procederá a cerrarla.</t>
  </si>
  <si>
    <t>2022-12-15 22:59:39.744915</t>
  </si>
  <si>
    <t>9-12-2022: Se informa que esta acción presenta un avance, con el borrador de procedimiento precontractual sobre su actualización. Se remite a los siguientes correos: lcontreras@idiger.gov.co, planeacionmipg@idiger.gov.co, abacares@idiger.gov.co, el borrador en Excel. Kv</t>
  </si>
  <si>
    <t>Una vez verificado el progreso de esta acción se evidenció que a través de correo electrónico del 09 de diciembre se remitió un archivo Excel que contiene el flujograma de actividades a desarrollar dentro del nuevo procedimiento precontractual para su posterior actualización. De manera que se constata un avance en el cumplimiento de esta acción del 30% y la misma continuará en ejecución.</t>
  </si>
  <si>
    <t>17</t>
  </si>
  <si>
    <t>3.2.6.6</t>
  </si>
  <si>
    <t>Hallazgo administrativo con presunta incidencia disciplinaria por legalizar hechos cumplidos del contrato de obra IDIGER-188-2021.</t>
  </si>
  <si>
    <t>2022-11-03 22:40:47.102358</t>
  </si>
  <si>
    <t>Actualizar, publicar y divulgar la guía para la supervisión e interventoría de contratos y el Manual de Contratación, específicamente en lo relacionado con las modificaciones contractuales. (Productos: Guía para la supervisión e interventoría de contratos y el Manual de Contratación actualizado).</t>
  </si>
  <si>
    <t>2023-04-01 00:00:42.438243</t>
  </si>
  <si>
    <t>Accion_35</t>
  </si>
  <si>
    <t>48</t>
  </si>
  <si>
    <t>2023-03-17 19:32:55.629757</t>
  </si>
  <si>
    <t>2023-04-01 00:00:22.207153</t>
  </si>
  <si>
    <t>17-03-2023
A la fecha se efectuó actualización en la guía de supervisión y manual de contratación en el numeral de prohibiciones y modificaciones respectivamente, el cual se encuentra en proceso de revisión con el fin de realizar la publicación en el sistema de gestión de calidad.</t>
  </si>
  <si>
    <t>Una vez verificada la ejecución de esta acción se evidenció que el 23 de marzo de 2023 la Oficina Jurídica actualizó los formatos Guía para la Supervisión e Interventoría de Contratos y Manual de Contratación, en lo que tiene que ver con las modificaciones contractuales y que se encuentran descritas respectivamente en el acápite de prohibiciones y numeral 6.7.2 Funciones o responsabilidades de carácter administrativo, financiero y contable.
Mismos que se encuentran publicados en el mapa de procesos, proceso gestión contractual de la página web de la entidad y que pueden ser ubicados de la siguiente manera: GC-MN-01 Manual de Contratación V8 y GC-GU-01 Guía para la supervisión e interventoría de contratos V4. Siendo necesario mencionar que se crearon dos formatos que crearon puntos de control para las modificaciones por ítems no previstos, los cuales fueron identificados así: GC-PD-04 Procedimiento de Ítems no previstos V1 y GC-FT-91 Formato de Acta de Aprobación de Ítems No Previstos V1
También se pudo evidenciar que el 28 de marzo de 2023 estos documentos fueron divulgados a todos los funcionarios la entidad a través de correo electrónico, remitido por la Oficina de Comunicaciones del IDIGER.
Así las cosas, la Oficina de Control Interno evidencia correctamente el cumplimiento del 100% de esta acción, por lo que se procederá a cerrarla.</t>
  </si>
  <si>
    <t>24</t>
  </si>
  <si>
    <t>2022-12-15 23:05:38.813575</t>
  </si>
  <si>
    <t>Una vez verificado el progreso de esta acción se evidenció que la misma esta en fase de ejecución y aun no se han ejecutado actividades.</t>
  </si>
  <si>
    <t>3.3.1.1</t>
  </si>
  <si>
    <t>Hallazgo administrativo por presentar inconsistencias en formatos rendidos a través del aplicativo SIVICOF de la Contraloría de Bogotá D.C.</t>
  </si>
  <si>
    <t>25</t>
  </si>
  <si>
    <t>2022-11-03 22:48:49.592402</t>
  </si>
  <si>
    <t>1. Socializar oportunamente los formatos e instructivos vigentes, que se encuentran en la pagina web de la contraloría, para la validación de la cuenta anual, indicando los canales de soporte relacionados con los formatos. (Producto: Comunicación para la solicitud de la información de la cuenta anual y entrega de los documentos actualizados).</t>
  </si>
  <si>
    <t>2023-08-30 16:23:58.607019</t>
  </si>
  <si>
    <t>Accion_37</t>
  </si>
  <si>
    <t>2023-05-31</t>
  </si>
  <si>
    <t>Revisión Previa de Formatos e Instructivos, Productos realizados/Productos programados</t>
  </si>
  <si>
    <t>68</t>
  </si>
  <si>
    <t>2023-03-21 04:10:12.750433</t>
  </si>
  <si>
    <t>2023-04-17 20:28:24.371257</t>
  </si>
  <si>
    <t>La comunicación se realizó a través de una reunión con el equipo que conforma el área contable de la entidad , en la cual se socializaron los formatos e instructivos vigentes, que se encuentran en la página web de la Contraloría, para la validación de la información contable a reportar en el  aplicativo SIVICOF, producto de esto se elaboró acta de reunión en la que se puede validar dicha socialización.
Se solicita dar cumplimiento de la acción al 100%</t>
  </si>
  <si>
    <t>21/03/2023: Teniendo en cuenta la acción de este Plan de Mejora, la referente de la Subdirección Corporativa y Asuntos Disciplinarios, remitió adjunto mediante correo electrónico del 10 de marzo de 2023, archivo Pdf de ACTA DE REUNIÓN del 27/01/2023 donde se socializan los formatos e instructivos vigentes que se encuentran en la página web de la Contraloría de Bogotá D.C, para la validación de la información contable y la rendición de la cuenta anual 2022 a reportar en el aplicativo SIVICOF, así como los términos establecidos para el reporte de los mismos, los links de los formatos, descarga del aplicativo STORM USER. Igualmente se socializaron los lineamientos establecidos en la Circular N°02 de 2023, lo anterior permitiendo evidenciar el cumplimiento de la acción dentro de los términos establecidos. Se recomienda continuar con la aplicación de estas herramientas de socialización de los términos, medios y actualizaciones que se presenten de manera permanente. CUMPLIDA</t>
  </si>
  <si>
    <t>2022-12-15 21:05:56.001111</t>
  </si>
  <si>
    <t>No hay avance de la presente acción a la fecha.</t>
  </si>
  <si>
    <t>A la fecha de verificación no se evidencia avance</t>
  </si>
  <si>
    <t>26</t>
  </si>
  <si>
    <t>2022-11-03 22:49:56.211762</t>
  </si>
  <si>
    <t>2.Implementar una lista de chequeo por centro de costos para fortalecer la revisión por parte de los profesionales del grupo contable en los notas de los estados financieros que se realizan en la Entidad anualmente. (Productos: Formato(s) de lista de chequeo para revisión de los estados financieros implementado(s)).</t>
  </si>
  <si>
    <t>2023-08-30 16:25:36.108188</t>
  </si>
  <si>
    <t>Accion_38</t>
  </si>
  <si>
    <t>Lista de Chequeo por Centro de Costos, Productos realizados/Productos programados</t>
  </si>
  <si>
    <t>69</t>
  </si>
  <si>
    <t>2023-03-21 04:12:36.184132</t>
  </si>
  <si>
    <t>2023-04-17 20:31:29.966899</t>
  </si>
  <si>
    <t>Se elaboró formato denominado "LISTA DE CHEQUEO A LAS NOTAS DE LOS ESTADOS FINANCIEROS PRESENTADOS" por centro de costo, con el fin de fortalecer la revisión por parte de los profesionales del grupo contable en los notas de los estados financieros que se realizan en la Entidad para el cierre de cada vigencia
Se solicita dar cumplimiento de la acción al 100%</t>
  </si>
  <si>
    <t>21/03/2023: Teniendo en cuenta la acción de este Plan de Mejora, la referente de la Subdirección Corporativa y Asuntos Disciplinarios, remitió adjunto mediante correo electrónico del 10 de marzo de 2023, archivo Excel denominado CHECK LIST PARA NOTAS ESTADOS FINANCIEROS IDIGER FONDIGER Y CONSOLIDADO donde se observan 3 hojas de check list individuales para la validación de IDIGER, FONDIGER independientes y el consolidado donde se evidencia la certificación por parte de del profesional especializado y dos profesionales universitarios del área de gestión contable validando las referencias cruzadas de las cuentas contables de los estados financieros, validación de los estados financieros y los cuadros de las notas con sus revelaciones, variaciones significativas, encabezados y textos, secuencias y notas, lo anterior permitiendo evidenciar el cumplimiento de la acción planteada dentro de los términos establecidos. Se recomienda continuar con la aplicación de estas y nuevas herramientas de seguimiento y controles constantes que mitiguen inconsistencias en los reportes presentados. CUMPLIDA</t>
  </si>
  <si>
    <t>2022-12-15 21:34:06.512853</t>
  </si>
  <si>
    <t>A la fecha de verificación no se evidencia avance.</t>
  </si>
  <si>
    <t>27</t>
  </si>
  <si>
    <t>2022-11-03 22:51:38.518667</t>
  </si>
  <si>
    <t>3. Establecer los lineamientos para la entrega de la información periódica por parte de los gerentes de proyectos y jefes de áreas funcionales, para la estructuración oportuna de los estados financieros. (Productos: Comunicación interna con lineamientos y cronograma de entregas emitido desde la Dirección General).</t>
  </si>
  <si>
    <t>2023-08-30 16:26:40.395602</t>
  </si>
  <si>
    <t>Accion_39</t>
  </si>
  <si>
    <t>Comunicación Interna Socializada, Productos realizados/Productos programados</t>
  </si>
  <si>
    <t>70</t>
  </si>
  <si>
    <t>2023-03-21 04:16:27.854772</t>
  </si>
  <si>
    <t>2023-04-17 20:32:29.225965</t>
  </si>
  <si>
    <t>Se envió lineamientos desde la Dirección General del IDIGER para la entrega de información a las diferentes áreas que producen información contable,  e igualmente desde gestión contable se emitieron correos mensuales  a las áreas para el cargue de evidencias de las actividades propias de cada proceso y se compartió cada uno de los lineamientos del cierre financiero  1. Oficio 2022IE5194  - Lineamientos para cierre financiero 2022  2. (10)Correos de cargue de información.  3. Circular 011 2022  cierre financiero
Se solicita dar cumplimiento de la acción al 100%</t>
  </si>
  <si>
    <t>21/03/2023: Teniendo en cuenta la acción de este Plan de Mejora, la referente de la Subdirección Corporativa y Asuntos Disciplinarios, remitió adjunto mediante correo electrónico del 10 de marzo de 2023, archivos Pdf de la comunicación interna 2022IE5194 del 20/12/2022 donde se observan e indican los lineamientos dados a las áreas generadoras de información contable para el cierre financiero 2022, así como la Circular N°11 del 18/11/2022 denominada cierre Financiero Recursos IDIGER 2022 donde se establecen e informan los plazos para los trámites que se deben efectuar ante el área de Gestión Financiera - Subdirección Corporativa, con el fin de atender de forma oportuna los pagos de los compromisos de la entidad, el cierre presupuestal, presentación confiable de los estados contables y demás informes requeridos con motivo del cierre de la vigencia fiscal 2022,lo anterior permitiendo evidenciar el cumplimiento de la acción dentro de los términos establecidos. De igual manera se evidencian alertas vía correo electrónico de manera periódica por parte del área de gestión contable recordando el cargue de la información que afecta la gestión contable de la entidad por parte de los responsables de cada área. Se recomienda continuar con la aplicación de estas herramientas de alertas y seguimientos constantes.CUMPLIDA</t>
  </si>
  <si>
    <t>2022-12-15 21:48:23.889167</t>
  </si>
  <si>
    <t>3.3.4.1.1</t>
  </si>
  <si>
    <t>Hallazgo administrativo por falta de control y seguimiento al proceso de rendición de cuentas a los Órganos de control, para el reporte de la ejecución de ingresos generados en la vigencia 202</t>
  </si>
  <si>
    <t>29</t>
  </si>
  <si>
    <t>2022-11-03 23:08:38.994658</t>
  </si>
  <si>
    <t>Realizar la conciliación de las cifras de ingresos en el mes de enero 2023, antes del cierre en el aplicativo de control presupuestal BOGDATA. (Productos: Informe de ingresos de cierre de vigencia 2022 conciliado).</t>
  </si>
  <si>
    <t>2023-08-30 16:27:21.101576</t>
  </si>
  <si>
    <t>Accion_41</t>
  </si>
  <si>
    <t>Conciliación de Ingresos 2023, Productos realizados/Productos programados</t>
  </si>
  <si>
    <t>71</t>
  </si>
  <si>
    <t>2023-03-21 04:25:17.716036</t>
  </si>
  <si>
    <t>2023-04-17 20:34:10.057306</t>
  </si>
  <si>
    <t>Se realizo la correspondiente conciliación para el cierre de presupuesto ingresos vigencia 2022, entre las áreas financieras de la Entidad. Adjuntamos evidencias, informe ingresos y de rendimientos financieros del área de pagos e Informe de Presupuesto Ingresos a 31 de diciembre de 2022. Además capturas de pantallas de BOGDATA, a la fecha del reporte
Se solicita cumplimiento de la acción al 100%</t>
  </si>
  <si>
    <t>21/03/2023: Teniendo en cuenta la acción de este Plan de Mejora, la referente de la Subdirección Corporativa y Asuntos Disciplinarios, remitió adjunto mediante correos electrónicos del 28 de febrero, 9,13 y 14 de marzo de 2023, archivos Excel, PDF e imágenes donde se observan las evidencias de los reportes y cruces realizados para el cierre de presupuesto de ingresos vigencia 2022, entre las áreas financieras de la Entidad, se evidencio el informe ingresos y de rendimientos financieros del área de pagos e Informe de Presupuesto Ingresos a 31 de diciembre de 2022, así como las imágenes del reporte generado en aplicativo BOGDATA sin diferencias entre los mismos, lo anterior permitiendo evidenciar el cumplimiento de la acción dentro de los términos establecidos. Se recomienda continuar con la aplicación de estas y nuevas herramientas de seguimiento y controles constantes que mitiguen inconsistencias en los reportes presentados. CUMPLIDA</t>
  </si>
  <si>
    <t>2022-12-15 22:29:01.142801</t>
  </si>
  <si>
    <t>3.3.4.1.2</t>
  </si>
  <si>
    <t>Hallazgo administrativo por la falta de gestión y oportunidad para el reporte de ingresos, no cargados en la vigencia fiscal 2021, correspondiente a las cuentas denominada REINTEGRO de (incapacidades, intereses sobre depósitos en instituciones financieras -indemnizaciones a favor del IDIGER por reclamaciones).</t>
  </si>
  <si>
    <t>2022-11-03 23:10:41.713517</t>
  </si>
  <si>
    <t>Solicitar concepto técnico a la Secretaría Distrital de Hacienda para conocer la viabilidad de registrar en el presupuesto los recaudos por incapacidades, licencias, rendimientos financieros e indemnizaciones percibidas por parte de las compañías aseguradoras. (Productos: Comunicación remitida a la Secretaría Distrital de Hacienda).</t>
  </si>
  <si>
    <t>2023-08-30 16:28:01.475663</t>
  </si>
  <si>
    <t>Accion_42</t>
  </si>
  <si>
    <t>Comunicación remitida a la Secretaría Distrital de Hacienda, Productos realizados/Productos programados</t>
  </si>
  <si>
    <t>64</t>
  </si>
  <si>
    <t>2023-03-17 22:43:15.292248</t>
  </si>
  <si>
    <t>2023-04-17 20:36:14.238877</t>
  </si>
  <si>
    <t>La SDH mediante radicado N°2022EE552323O1 emite respuesta a la consulta realizada por la Subdirección Corporativa del proceso de gestión financiera (presupuesto) por lo anterior. Se solicita cumplimiento de la acción al 100%.</t>
  </si>
  <si>
    <t>21/03/2023: Teniendo en cuenta la acción de este Plan de Mejora, el referente de la Subdirección Corporativa, remitió adjunto mediante correo electrónico del 7 de DICIEMBRE de 2022, archivo pdf con radicado N°2022EE552323O1 del 22/11/2022 mediante la cual la Secretaría Distrital de Hacienda da respuesta a la solicitud de concepto técnico realizada por el IDIGER mediante comunicación externa N°2022EE18725 en lo referente al registro de ingresos no apropiados y percibidos durante la vigencia por concepto de: ingresos por recaudos de incapacidades, reintegros por siniestros, sanciones o indemnizaciones por incumplimientos de contratos, (de vigencias anteriores), rendimientos financieros de recursos propios. Lo anterior permitiendo evidenciar avance en la ejecución y cumplimiento de la acción planteada. CUMPLIDA</t>
  </si>
  <si>
    <t>3.3.4.3.1</t>
  </si>
  <si>
    <t>Hallazgo administrativo por inconsistencia en el proceso de rendición de cuentas por pagar vigencia 2021, a través del aplicativo SIVICOF-BOGDATA</t>
  </si>
  <si>
    <t>31</t>
  </si>
  <si>
    <t>2022-11-03 23:15:16.895516</t>
  </si>
  <si>
    <t>Solicitar sustento técnico a la Secretaría Distrital de Hacienda sobre la viabilidad de registrar en el módulo de tesorería de BOGDATA las CxP con recursos propios. (Productos: Comunicación remitida a la Secretaría Distrital de Hacienda).</t>
  </si>
  <si>
    <t>2023-08-30 16:28:38.146269</t>
  </si>
  <si>
    <t>Accion_43</t>
  </si>
  <si>
    <t>72</t>
  </si>
  <si>
    <t>2023-03-21 04:32:50.47585</t>
  </si>
  <si>
    <t>2023-04-26 15:02:57.882637</t>
  </si>
  <si>
    <t>Se anexa correo electrónico de consulta dirigido a soporte_tecnico &lt;soporte_tecnico@shd.gov.co&gt; sobre la viabilidad de registrar en el módulo de tesorería de BOGDATA las CxP con recursos propios, a lo cual en el mismo correo se recibe la siguiente respuesta: "El inconveniente se debe a que están tratando de ordenar recursos por el fondo de recursos propios 3-601-F002 los cuales no se giran por la Tesorería Distrital sino directamente por su Entidad."
De igual manera la consulta se realizó a través de oficio externo mediante radicado No. 2023EE4334
Se solicita cumplimiento de la acción al 100%</t>
  </si>
  <si>
    <t>29/03/2023:Teniendo en cuenta la acción de este Plan de Mejora, la referente de la Subdirección Corporativa y Asuntos Disciplinarios, adjunto en esta plataforma el 20/03/2023 y 29/03/2023 respectivamente, archivos PDF donde se observan las evidencias de la solicitud de consulta  de trámite de CxP con Recursos Propios a través de  la Tesorería Distrital, radicada a la Secretaría Distrital de Hacienda, mediante radicado No. 2023EE4334 del 15/03/2023, así como la consulta previa vía correo electrónico, y la respuesta oficial N°2023EE087205O1 del 27/03/2023 por parte de la Secretaría Distrital de Hacienda (Oficina Gestión de Pagos) donde indican: … "los fondos presupuestales que empiezan con el número 3 corresponden a fondos de financiación presupuestales de recursos propios, es decir, que dichos fondos son asociados a cuentas bancarias propias y son manejados directamente por la tesorería de su entidad y no por la Dirección Distrital de Tesorería de la Secretaría Distrital de Hacienda.
Por lo anterior, no es competencia de la DDT la creación del fondo presupuestal 3-601-F002 ya que
la DDT no es la ejecutora de dichos recursos, estos no hacen parte de los acuerdos suscritos para
la administración de recursos."...
Lo anterior permitiendo evidenciar el cumplimiento de la acción dentro de los términos establecidos. CUMPLIDA.
Se recomienda continuar con la aplicación de estas y nuevas herramientas de consulta constante que permitan mitigar inconsistencias en los reportes presentados.</t>
  </si>
  <si>
    <t>2022-12-15 23:08:38.002641</t>
  </si>
  <si>
    <t>3.3.4.2.1</t>
  </si>
  <si>
    <t>Hallazgo administrativo por baja ejecución del presupuesto que origino la constitución de reservas presupuestales por valor de $6.394.125.263 y subvaluación de pasivos constituidos al cierre de la vigencia fiscal 2021.</t>
  </si>
  <si>
    <t>32</t>
  </si>
  <si>
    <t>2022-11-03 23:31:48.101337</t>
  </si>
  <si>
    <t>Seguimientos bimestrales a la ejecución del Plan Anual de Adquisiciones, en los Comités de Contratación de la Entidad. (Productos: 6 actas de comité de contratación (2 en 2022 y 4 en 2023) que evidencien las decisiones y compromisos específicos, relacionados con el seguimiento al PAA).</t>
  </si>
  <si>
    <t>2023-08-21 00:51:57.544248</t>
  </si>
  <si>
    <t>Accion_44</t>
  </si>
  <si>
    <t>2023-07-31</t>
  </si>
  <si>
    <t>Seguimientos periódicos al PAA, Productos realizados/Productos programados</t>
  </si>
  <si>
    <t>202</t>
  </si>
  <si>
    <t>2023-08-15 00:56:42.811769</t>
  </si>
  <si>
    <t>2023-08-21 00:51:35.884921</t>
  </si>
  <si>
    <t>14/08/2023
Desarrollo del Comité de Contratación No. 35 del día 28 de julio de 2023, mediante el cual se efectuó seguimiento al Plan anual de adquisiciones, fecha anterior al vencimiento de la acción por lo que solicitamos amablemente el cierre de esta acción con un avance del 100%.</t>
  </si>
  <si>
    <t>Fecha de seguimiento: 20/08/2023
Seguimiento: De los documentos aportados por la Oficina Jurídica se evidencia que en el 2022 se llevó a cabo un Comité de Contratación donde se realizó el seguimiento al PAA correspondiente a los meses de septiembre, octubre y noviembre; sesión que quedó registrada con el acta de reunión No. 038 del 22/11/2022.
De igual forma, se observa que el Comité de Contratación efectuó otros tres seguimientos al PAA; uno que corresponde a los meses de enero, febrero, marzo, y abril de la vigencia 2023, mediante las actas de reunión 18 del 08/05/2023 y 18A del 12/05/202; otro, que corresponde a los meses de mayo y junio, a través del acta de reunión No. 28 del 30/06/2023; y un tercero, que corresponde al mes de julio, mediante el acta de reunión No. 35 del 28/07/2023.
Ahora bien, si bien es cierto, el producto contemplaba seis actas de reunión, cada una de ellas con seguimientos bimestrales, lo cierto es que las evidencias aportadas por la Oficina Jurídica permiten evidenciar solo cuatro actas. No obstante, estas cuatro actas contemplan el seguimiento al PAA sobre las modificaciones, decisiones y compromisos desde septiembre de 2022 a julio de 2023, por lo que es dable inferir que el proceso cumplió con el objetivo de la acción propuesta e incluso dentro del término estipulado, este es, a corte 31 de julio de 2023.
Así las cosas, como quiera que la acción fue cumplida e incluso dentro del término de ejecución propuesto para ello, es procedente calificarla como cumplida y se procederá a terminarla en la plataforma CHIE.</t>
  </si>
  <si>
    <t>2023-08-15</t>
  </si>
  <si>
    <t>190</t>
  </si>
  <si>
    <t>2023-07-15 04:40:50.138699</t>
  </si>
  <si>
    <t>14/07/2023:
Desarrollo del Comité de Contratación No. 28 del día 30 de junio de 2023, se efectuó seguimiento al PAA</t>
  </si>
  <si>
    <t>Fecha de seguimiento: 24/07/2023
Seguimiento: Una vez verificada la ejecución de esta acción se evidencia que la misma está en desarrollo y según el cronograma establecido por la Oficina Jurídica el 27 de Julio de 2023 se hará el ultimo seguimiento al Plan Anual de Adquisiciones.
Oportunidad de mejora: Se recomienda adelantar el ultimo seguimiento en el mes de julio según el cronograma establecido y consolidar las actas de comité donde se realiza el seguimiento al plan anual de adquisidores, para ser aportadas como evidencia al cumplimiento de la presente acción.</t>
  </si>
  <si>
    <t>2023-07-06</t>
  </si>
  <si>
    <t>2023-07-15</t>
  </si>
  <si>
    <t>168</t>
  </si>
  <si>
    <t>2023-06-15 15:22:36.120295</t>
  </si>
  <si>
    <t>15062023: 10/05/2023:
A la fecha se efectuó seguimiento al plan anual de adquisiciones de la vigencia 2023, se realizó presentación sobre la ejecución del plan por área de los meses Enero-Febrero y Marzo-Abril y Mayo en el mes de Junio. Así mismo se identificó que en año 2022 se efectuó seguimiento en el ACTA No. 38 de fecha 21/11/2022 periodo Septiembre a Noviembre 2022. Acta No. 18 de fecha 08 de Mayo y Acta No. 18A de fecha 12 de Mayo de 2023.</t>
  </si>
  <si>
    <t>Fecha de seguimiento: 30/06/2023
Seguimiento: Tras la mesa de trabajo adelantada entre la Oficina de Control Interno y la Oficina Jurídica el día 30 de junio de 2023, se hizo saber que durante esta vigencia, esto es 2023, se hizo un comité de contratación donde se efectuó el seguimiento al plan anual de adquisiciones de los meses de enero, febrero, marzo y abril, lo cual corresponde a “dos seguimientos bimestrales” producto de esta acción (acta No. 18)
A su vez, la referente de la OJ informó que a través de acta No 38 se hizo seguimiento al PAA de los meses de septiembre a noviembre de 2022, sin embargo, el referente de la OCI hizo saber que el acta no permite determinar con certeza si el seguimiento corresponde a los meses referidos, por lo que se solicitó respetuosamente acreditar que el comité del 21 de noviembre de 2022, abordó el seguimiento del PAA de esos tres meses.
Asimismo, se informó que hace poco se llevó otro seguimiento al PAA y en el mes de julio de llevará el último seguimiento. En ese orden de ideas, la presente acción continua en ejecución.
Oportunidad de mejora: Se recomienda respetuosamente adelantar la gestión necesaria con miras consolidar las actas de comité donde se realiza el seguimiento al plan anual de adquisidores, para ser aportadas como evidencia al cumplimiento de la presente acción.</t>
  </si>
  <si>
    <t>2023-06-05</t>
  </si>
  <si>
    <t>2023-06-15</t>
  </si>
  <si>
    <t>136</t>
  </si>
  <si>
    <t>2023-05-10 16:16:52.536329</t>
  </si>
  <si>
    <t>10/05/2023:
A la fecha se efectuó seguimiento al plan anual de adquisiciones de la vigencia 2023, se realizó presentación sobre la ejecución del plan por área de los meses Enero-Febrero y Marzo-Abril. Así mismo se identificó que en año 2022 se efectuó seguimiento en el ACTA No. 38 de fecha 21/11/2022 periodo Septiembre a Noviembre 2022, por lo que se sugiere un avance del 50%, se estableció cronograma de seguimiento en comité de contratación así
06/06/2023 - Mayo  2023
06/07/2023 - Junio 2023
27/07/2023 - Julio  2023
Adjuntamos presentación sobre seguimiento de plan anual de adquisiciones presentada a miembros del comité.</t>
  </si>
  <si>
    <t>Fecha de seguimiento: 31/05/2023
Seguimiento: Tras la mesa de trabajo adelantada entre la Oficina de Control Interno y la Oficina Jurídica el día 24 de mayo de 2023, se hizo saber que durante esta vigencia, esto es 2023, se hizo un comité de contratación donde se efectuó el seguimiento al plan anual de adquisiciones de los meses de enero, febrero, marzo y abril, lo cual corresponde a cuatro seguimientos producto de esta acción, sin embrago, se hizo saber igualmente que se han presentado varias circunstancias que han dificultado la trascripción del acta y la toma de firmas de quienes intervinieron en el comité para poder aportarla como evidencia del cumplimiento; tarea que está en desarrollo y será suministrada a la Oficina de Control Interno una vez se consolide el documento.
De otra parte, la Oficina Jurídica presentó un cronograma donde se realizarán los siguientes seguimientos al plan anual de adquisiciones para poder cumplir con la meta de productos establecidos en esta acción; cronograma que fue establecido de la siguiente manera:
-	El 06/06/2023 se hará el seguimiento al mes de mayo 2023
-	El 06/07/2023 se hará seguimiento al mes de junio 2023
-	El 27/07/2023 Se hará el seguimiento al mes de Julio 2023 toda vez que la acción vence precisamente el 31/07/2023.
Dicho esto, no es viable otorgar un avance del 50% al cumplimiento de esta acción en la medida que los productos, entendidos estos como “actas de comité de contratación”, aún no han sido aportados a la Oficina de Control Interno para verificar su cumplimiento.
Oportunidad de mejora: Se recomienda respetuosamente adelantar la gestión necesaria con miras consolidar el acta de comité que realizó el seguimiento al plan anual de adquisidores de los meses de enero, febrero, marzo y abril del año 2023, y por supuesto dar cumplimiento al cronograma presentado por la Oficina Jurídica, atendiendo a que la acción tiene fecha de vencimiento 31 de julio de 2023, es decir, que tan solo quedan dos (2) meses para poder ejecutarla con éxito, máxime que la acción hace parte un plan de mejoramiento con entes externos de control (Contraloría de Bogotá).</t>
  </si>
  <si>
    <t>2023-05-09</t>
  </si>
  <si>
    <t>2023-05-15</t>
  </si>
  <si>
    <t>94</t>
  </si>
  <si>
    <t>2023-04-14 21:19:34.974102</t>
  </si>
  <si>
    <t>14/04/2023
A la fecha se  realizó seguimiento al plan anual de adquisiciones, publicación en secop y se realiza seguimiento bimestral a  la ejecución de este. En los comités de contratación se realiza la verificación de los procesos de contratación, se verifica objeto, valor, alcance, plazo y demás especificaciones técnicas que se requieren para la debida aprobación, así mismo se realizan por parte de las demás áreas las solicitudes de modificación del PAA, las cuales se verifican en el comité de contratación y se describen en el acta.</t>
  </si>
  <si>
    <t>Fecha de seguimiento: 21/04/2023
Responsable del seguimiento: Luis Oswaldo Contreras Olivos
Seguimiento: Una vez verificada la ejecución de esa acción no se evidencia ningún acta de comité de contratación donde se haya realizado el seguimiento a la ejecución del Plan Anual de Adquisiciones, por lo que no es dable reportar ningún avance en su ejecución. Importante tener en cuenta que los seguimientos deben hacerse durante la sesión de los comités de contratación de la entidad, los cuales se deben estar consignados en las respectivas actas de comité. Recordemos que la acción plantea los siguientes productos: 6 actas de comité de contratación (2 en 2022 y 4 en 2023) que evidencien las decisiones y compromisos específicos, relacionados con el seguimiento al PAA.</t>
  </si>
  <si>
    <t>2023-04-10</t>
  </si>
  <si>
    <t>2023-04-17</t>
  </si>
  <si>
    <t>2023-03-17 19:40:11.506714</t>
  </si>
  <si>
    <t>17-03-2023
A la fecha se  realizó seguimiento al plan anual de adquisiciones, publicación en secop y se realiza seguimiento bimestral a  la ejecución de este. Se adjunta como evidencia la publicación del PAA en secop2 con imagen y ruta.</t>
  </si>
  <si>
    <t>Una vez verificada la ejecución de esa acción no se evidencia ningún acta de comité de contratación donde se haya realizado el seguimiento a la ejecución del Plan Anual de Adquisiciones, por lo que no se reporta ningún avance en su ejecución. Importante tener en cuenta que los seguimientos deben hacerse durante la sesión de los comités de contratación de la entidad, como también que los productos que deben ser entregados son: 6 actas de comité de contratación (2 en 2022 y 4 en 2023) que evidencien las decisiones y compromisos específicos, relacionados con el seguimiento al PAA.</t>
  </si>
  <si>
    <t>2022-12-15 23:10:44.344237</t>
  </si>
  <si>
    <t>14-12-2022: Ya se realizó el comité de contratación con el seguimiento, y el acta se encuentra en elaboración. KV</t>
  </si>
  <si>
    <t>Una vez verificado el progreso de esta acción se evidenció que el referente de la Oficina Jurídica reportó un avance a la Oficina de Control Interno mediante correo electrónico del 14 de diciembre de 2022, pero no se enviaron evidencias de la realización del comité de contratación. De manera que, su porcentaje de avance continuará en 0% y la acción seguirá en ejecución.</t>
  </si>
  <si>
    <t>3.2.2.4</t>
  </si>
  <si>
    <t>Hallazgo administrativo por debilidades en la supervisión del contrato No. 004 de 2020</t>
  </si>
  <si>
    <t>33</t>
  </si>
  <si>
    <t>2022-11-03 23:40:58.346012</t>
  </si>
  <si>
    <t>Elaboración y divulgación de piezas gráficas referentes a los errores más frecuentes y recomendaciones para el diligenciamiento de los documentos asociados a las cuentas de cobro.</t>
  </si>
  <si>
    <t>2022-12-15 23:36:39.176244</t>
  </si>
  <si>
    <t>Accion_45</t>
  </si>
  <si>
    <t>2022-02-28</t>
  </si>
  <si>
    <t>2022-12-19</t>
  </si>
  <si>
    <t>Piezas Gráficas divulgadas o socializadas, (Piezas Graficas Divulgadas / Cuatro Piezas GraficasProgramadas) * 100</t>
  </si>
  <si>
    <t>2022-12-15 22:51:20.467504</t>
  </si>
  <si>
    <t>2022-12-15 23:35:52.304974</t>
  </si>
  <si>
    <t>2-12-2022: Teniendo en cuenta que cada mes se socializaron piezas de comunicación con las actualizaciones a tener en cuenta en la presentación de documentos, y otras piezas de comunicación donde se recuerda cada mes descargar el formato para diligenciamiento de la cuenta de cobro,  dado que este formato se ajustó a principio de año con el fin de no se generen errores en el diligenciamiento personal de la misma, las piezas de comunicación recuerda las fechas para radicación de cuentas, siempre se señala la guía para descargar directamente la cuenta y que no se trabajen en otros formatos que quizá puedan generar errores, igualmente las instrucciones de la forma de radicación y recomendaciones sobre modificaciones y a tener en cuenta en la presentación de las cuentas en algunos meses.
Por lo anterior y dado que cada mes de 2022 se emitió estas piezas graficas de recordación, se informa que esta acción fue cumplida en su totalidad, (se remite en los siguientes correos: lcontreras@idiger.gov.co, planeacionmipg@idiger.gov.co, abacares@idiger.gov.co, el archivo Word adjunto con los pantallazos de las piezas de comunicación socializadas) Kv</t>
  </si>
  <si>
    <t>Una vez verificada la información y documentación remitida por el referente de la Oficina Jurídica se pudo evidenciar el cumplimiento de esta acción en un 100%, dado que los errores más frecuentes presentados por los contratistas a la hora de elaborar la cuenta de cobro estuvieron relacionadas con el presentación de documentos en formatos desactualizados, por lo que se elaboraron y divulgaron piezas graficas encaminadas a subsanar este error cumpliendo con el indicador de la acción.</t>
  </si>
  <si>
    <t>SEGAUSTERIDAD2022-2</t>
  </si>
  <si>
    <t>Incumplimiento en la oportunidad de respuesta para la entrega de información solicitada por la Oficina de Control Interno para el análisis y seguimiento del informe de Austeridad del Gasto del tercer trimestre de 2022.</t>
  </si>
  <si>
    <t>Falta de coordinación entre dependencias en la consolidación y en la determinación de los tiempos oportunos de respuesta a la solicitudes de información</t>
  </si>
  <si>
    <t>2022-11-23 16:44:10.817339</t>
  </si>
  <si>
    <t>Realizar mesa de trabajo al recibo de las comunicaciones con las áreas involucradas, con el fin de establecer las alertas y términos perentorios para el vencimiento de las solicitudes de información realizadas por la oficina de control interno.</t>
  </si>
  <si>
    <t>2023-07-17 21:10:04.596455</t>
  </si>
  <si>
    <t>Accion_46</t>
  </si>
  <si>
    <t>2022-11-24</t>
  </si>
  <si>
    <t>2023-02-02</t>
  </si>
  <si>
    <t>73</t>
  </si>
  <si>
    <t>2023-03-21 04:36:06.632875</t>
  </si>
  <si>
    <t>2023-04-17 20:41:51.505706</t>
  </si>
  <si>
    <t>Se llevó a cabo mesa de trabajo el día 23 de febrero de 2023, con el objetivo  de establecer estrategias que permitan el reporte oportuno de información a la oficina de control interno. Se adjunta evidencia correspondiente (acta de reunión) 
Se solicita cierre de la acción al 100%</t>
  </si>
  <si>
    <t>21/03/2023: Teniendo en cuenta la acción de este Plan de Mejora, el referente de la Subdirección Corporativa, remitió adjunto mediante correo electrónico del 27 de FEBRERO de 2023, archivo Pdf  denominado SEGAUSTERIDAD2022-2, donde se evidencia el cumplimiento fuera de términos de la acción, realizando mesa de trabajo con los profesionales de la Subdirección Corporativa que reportan los insumos para la consolidación de la información de austeridad del gasto para socializar la acción, sus causas y las opiniones de los participantes sobre las posibles alternativas a implementar para subsanar dichas causas. Lo anterior permitiendo evidenciar avance en la ejecución y cumplimiento de la acción planteada de manera vencida. 
Lo anterior generando un cumplimiento de la presente acción frente a la eficacia de la misma (se cumplió la acción planteada), por lo cual y teniendo en cuenta la reunión sostenida el día 22/02/2023 con los referentes de la Subdirección Corporativa y el delegado de Planeación se procede a cerrar dicha acción como cumplida fuera de términos (vencida). Es importante aclarar que el porcentaje de avance que se otorga del 100% es frente a la Eficacia de la acción; sin embargo, en los seguimientos realizados durante el termino de ejecución de la acción no se evidenciaron avances de la misma. CERRADA VENCIDA.</t>
  </si>
  <si>
    <t>2022-12-13 15:39:50.734384</t>
  </si>
  <si>
    <t>No hay avance a la fecha</t>
  </si>
  <si>
    <t>A la fecha no se evidencian avances ni evidencias de la presente acción.</t>
  </si>
  <si>
    <t>39</t>
  </si>
  <si>
    <t>AUDGESTIÓNPRECONTRACTUAL2022-1</t>
  </si>
  <si>
    <t>Tres (3) objetos contractuales en las versiones 2, 3 y 4 del Plan Anual de Adquisiciones PAA vigencia 2022, no reportan fuente de recursos, incumpliendo parcialmente con lo estipulado en el Artículo 2.2.1.1.1.4.1. del Decreto 1082 de 2015 relacionado con el tipo de recursos con cargo a los cuales la Entidad Estatal pagará el bien, obra o servicio.</t>
  </si>
  <si>
    <t>Debilidad en la ejecución de controles y revisión requerida para ejecutar y verificar la información que debe ser diligenciada de forma obligatoria en el PAA.</t>
  </si>
  <si>
    <t>40</t>
  </si>
  <si>
    <t>2022-12-16 19:47:35.454741</t>
  </si>
  <si>
    <t>"Posibilidad de incumplimiento del decreto 1082 de 2015, señala en el artículo 2.2.1.1.1.4.1 "Plan Anual de Adquisiciones.", Artículo 2.2.1.1.1.4.3 "Publicación del Plan Anual de Adquisiciones", 2.2.1.1.1.4.4 "Actualización del Plan Anual de Adquisiciones""</t>
  </si>
  <si>
    <t>Elaborar, formalizar y comunicar el procedimiento de PAA, con controles definidos a las areas responsables para una mejor revisión sobre lo definido en el comité de contratacion y su publicación por parte de la OAJ, debera quedar claro en el procedimiento que el profesional de la OAJ revisa y verifica que la información que llega a la OAJ en el formato o herramienta, contenga la información completa y debidamente diligenciada   (Productos: Procedimiento PAA actualizado)</t>
  </si>
  <si>
    <t>2023-04-01 00:30:14.950471</t>
  </si>
  <si>
    <t>Accion_52</t>
  </si>
  <si>
    <t>2022-11-15</t>
  </si>
  <si>
    <t>2023-11-15</t>
  </si>
  <si>
    <t>50</t>
  </si>
  <si>
    <t>2023-03-17 19:45:01.928582</t>
  </si>
  <si>
    <t>2023-04-01 00:30:02.66142</t>
  </si>
  <si>
    <t>17-03-2023
A la fecha el procedimiento del Plan anual de adquisiciones se encuentra publicado en la página web de Idiger, así mismo fue divulgado mediante radicado Nro.:2023IE895 de fecha 17 de febrero de 2023</t>
  </si>
  <si>
    <t>Una vez verificada la ejecución de esta acción se constata que la Oficina Asesora Jurídica remitió a esta Oficina mediante correo electrónico del 02 de diciembre de 2022, el reporte de cumplimiento de la presente acción.
Al respecto, se evidencia que se creó y se formalizó el procedimiento PLANEACION DE LA CONTRATACION - PLAN ANUAL DE ADQUISICIONES, código GC-PD-03, vigente desde el 29 de noviembre de 2022, donde se especifican controles tendientes a asignar responsables para que el profesional del área de jurídica revise y verifique que la información que se allega sea remitida en el formato o herramienta, contenga la información completa y debidamente diligenciada, y proceda a publicar la primera versión del PAA, en la Página web institucional y en SECOP a más tardar el 31 de enero de cada vigencia fiscal. 
Así mismo, se evidencia dentro de la política de operación, entre otras cosas, que cada vez que se realice una modificación del Plan Anual de Adquisiciones deberá ser aprobada por el comité de contratación y se realizará la respectiva publicación en SECOP y la página web de la Entidad.
De este modo, y una vez se verificado que el mismo fue divulgado a toda la entidad mediante comunicación interna No. 2023IE895 del 17 de febrero de 2023, la Oficina de Control Interno considera procedente dar por cumplida la presente acción toda vez que fue ejecutada al 100% y dentro de los términos establecidos.</t>
  </si>
  <si>
    <t>28</t>
  </si>
  <si>
    <t>2022-12-26 23:07:03.852311</t>
  </si>
  <si>
    <t>2-12-2022: Se informa que esta acción ya se dio su cumplimiento con la publicación del procedimiento de Plan Anual de Adquisiciones el cual evidencia: controles definidos a las áreas responsables para una mejor revisión sobre lo definido en el comité de contratación y su publicación por parte de la OAJ, igualmente quedo claro en el procedimiento que el profesional de la OAJ revisa y verifica que la información que llega a la OAJ en el formato o herramienta, contenga la información completa y debidamente diligenciada. (se remite en los siguientes correos: lcontreras@idiger.gov.co, planeacionmipg@idiger.gov.co, abacares@idiger.gov.co, el procedimiento GC-PD-03-Planeacion de la Contratación-Plan Anual de Adquisiciones para su revisión)) Kv</t>
  </si>
  <si>
    <t>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Dicho esto, una vez verificada la ejecución de esta acción se constata que la Oficina Asesora Jurídica remitió a esta Oficina mediante correo electrónico del 02 de diciembre de 2022, el reporte de cumplimiento de la presente acción.
Al respecto, se evidencia que se creó y se formalizó el procedimiento PLANEACION DE LA CONTRATACION - PLAN ANUAL DE ADQUISICIONES, código GC-PD-03, vigente desde el 29 de noviembre de 2022, donde se especifican controles tendientes a asignar responsables para que el profesional del área de jurídica revise y verifique que la información que se allega sea remitida en el formato o herramienta, contenga la información completa y debidamente diligenciada, y proceda a publicar la primera versión del PAA, en la Página web institucional y en SECOP a más tardar el 31 de enero de cada vigencia fiscal. 
Así mismo, se evidencia dentro de la política de operación, entre otras cosas, que cada vez que se realice una modificación del Plan Anual de Adquisiciones deberá ser aprobada por el comité de contratación y se realizará la respectiva publicación en SECOP y la página web de la Entidad.
En consecuencia, se corrobora claramente que se elaboró y se formalizó el citado procedimiento, pero aún no se ha comunicado, tal y como lo exige la presente acción. De manera que la Oficina de Control Interno considera pertinente manera la presente acción abierta y en desarrollo hasta tanto se comunique la creación del procedimiento PLANEACION DE LA CONTRATACION - PLAN ANUAL
DE ADQUISICIONES a las áreas responsables. LOC</t>
  </si>
  <si>
    <t>AUDGESTIÓNPRECONTRACTUAL2022-2</t>
  </si>
  <si>
    <t>Cumplimiento parcial, del Artículo 2.2.1.1.1.4.4. Decreto 1082 de 2015 Actualización del Plan Anual de
Adquisiciones. La Entidad Estatal debe actualizar el Plan Anual de Adquisiciones cuando: (i) haya ajustes en los cronogramas de adquisición, valores, modalidad de selección, origen de los recursos; (ii) para incluir nuevas obras, bienes y/o servicios; (iii) excluir obras, bienes y/o servicios; o (iv) modificar el presupuesto anual de adquisiciones.</t>
  </si>
  <si>
    <t>Deficiencia en los controles efectivos por parte de los responsables de la entidad para la actualización en el Plan Anual de Adquisiciones, de acuerdo con las aprobaciones de modificación aprobadas en el Comité de Contratación.</t>
  </si>
  <si>
    <t>2022-12-16 19:54:07.932812</t>
  </si>
  <si>
    <t>Revisión y actualización del procedimiento al PAA con controles definidos a las areas responsables para una mejor revisión sobre lo definido en el comité de contratacion y remision de la informacion a la OAJ encargada de publicar la información. (Productos: Procedimiento del PAA actualizado , con controles claros y definidos sobre revision y aprobación de la información)</t>
  </si>
  <si>
    <t>2022-12-27 00:10:31.08612</t>
  </si>
  <si>
    <t>Accion_53</t>
  </si>
  <si>
    <t>2023-12-15</t>
  </si>
  <si>
    <t>2022-12-26 23:09:02.8969</t>
  </si>
  <si>
    <t>mburgos@idiger.gov.co</t>
  </si>
  <si>
    <t>2022-12-27 00:09:26.953475</t>
  </si>
  <si>
    <t>9-12-2022: Se informa que esta acción ya se dio su cumplimiento con la publicación del procedimiento de Plan Anual de Adquisiciones el cual evidencia: controles definidos a las áreas responsables para una mejor revisión sobre lo definido en el comité de contratación y remisión de la información a la OAJ encargada de publicar la información; igualmente quedo claro en el procedimiento los controles claros y definidos sobre revisión y aprobación de la información. (se remite en los siguientes correos: lcontreras@idiger.gov.co, planeacionmipg@idiger.gov.co, abacares@idiger.gov.co, el procedimiento GC-PD-03-Planeacion de la Contratación-Plan Anual de Adquisiciones para su revisión)). Por lo anterior se solicita dar por terminada la acción Kv</t>
  </si>
  <si>
    <t>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De esta manera, una vez verificada la ejecución de esta acción se evidencia que el pasado 02 de diciembre de 2022, la Oficina 
Asesora Jurídica remitió a esta Oficina el reporte de cumplimiento de la presente acción.
Al respecto, se evidenció que elaboró y se actualizo el procedimiento PLANEACION DE LA CONTRATACION - PLAN ANUAL DE ADQUISICIONES, código GC-PD-03, vigente desde el 29 de noviembre de 2022, mediante el cual se establecieron actividades que se deben seguir para identificar, registrar, programar y divulgar las necesidades de compras de bienes y servicios que requiere el Instituto Distrital de Gestión de Riesgos y
Cambio climático – IDIGER para elaborar el Plan Anual de Adquisiciones del IDIGER y establecer su funcionamiento u operatividad en una vigencia determinada, de conformidad con la normatividad vigente.
En él se puede corroborar controles para las áreas responsables tendientes a mejorar la revisión de las decisiones adoptadas por el comité de contratación y su posterior publicación según la naturaleza de la información, con base en la consolidación y actualización del PAA.
Así las cosas, la Oficina de Control Interno constata el cumplimiento de la presente acción dentro del término de ejecución en un 100%, por lo que considera procedente cerrar el presente plan de mejoramiento. LOC</t>
  </si>
  <si>
    <t>AUDGESTIÓNPRECONTRACTUAL2022-3</t>
  </si>
  <si>
    <t>Cumplimiento parcial a la tabla de retención documental aprobada mediante resolución 614 de 2019 del IDIGER, Articulo Segundo “Ordenar la implementación de las tablas de retención documental en todas las dependencias del Instituto Distrital de Gestión del Riesgo y cambio Climático-IDIGER, mediante la integración de las estructuras de clasificación, niveles de descripción, la aplicación de las transferencias y disposición final a los documentos de archivo de la entidad”.</t>
  </si>
  <si>
    <t>Falta de capacitación sobre la aplicación que contiene la estructura de la TRD a los abogados encargados de organizar los expedientes contractuales.</t>
  </si>
  <si>
    <t>2022-12-16 19:58:08.652681</t>
  </si>
  <si>
    <t>“Incumplimiento a la tabla de retención aprobada por la resolución 614 de 2019, Articulo 2-Paragrafo “ Es responsabilidad de los subdirectores y jefes de oficina implementar en sus respectivos archivos de gestión de las Tablas de Retención Documental, con el acompañamiento del personal de área de gestión Documental de la Subdirección Corporativa y Asuntos Disciplinarios”</t>
  </si>
  <si>
    <t>Cordinar con el area de Gestión Documental 1 capacitación, al equipo juridico encargado de organizar los expedientes contractuales conforme las TRD . (Productos: 1 capacitacion y/o socialización).</t>
  </si>
  <si>
    <t>2023-06-30 21:52:05.608224</t>
  </si>
  <si>
    <t>Accion_54</t>
  </si>
  <si>
    <t>169</t>
  </si>
  <si>
    <t>2023-06-15 16:24:02.505428</t>
  </si>
  <si>
    <t>2023-06-30 21:51:41.15431</t>
  </si>
  <si>
    <t>15062023
El día 15 de Mayo se efectuó Capacitación virtual en Organización de expedientes contractuales en el horario de 9:00 – 10:00am
Enlace de la videollamada: https://meet.google.com/cdq-qzwb-rio
La capacitación fue efectuada por Diana Patricia Medina, quien nos orientó sobre el proceso, se resolvieron dudas y preguntas relacionadas con el proceso documental., asistieron 14 personas y se adjunta pantallazo de la capacitación.</t>
  </si>
  <si>
    <t>Cerradas en términos</t>
  </si>
  <si>
    <t>Fecha de seguimiento: 30/06/2023
Seguimiento: Una vez verificada la ejecución de esta acción se evidencia que el 15 de mayo del año en curso de llevó a cabo la capacitación sobre las TRD, entre el equipo jurídico y el área de gestión documental, por lo que es procedente cerrar la presente acción en el entendido que la acción fue cumplida correctamente dentro de la fecha establecida y subsanó la casusa raíz que la originó.</t>
  </si>
  <si>
    <t>138</t>
  </si>
  <si>
    <t>2023-05-10 16:27:06.933685</t>
  </si>
  <si>
    <t>10/05/2023
En el mes de Abril se efectuó solicitud de capacitación al grupo de gestión documental para el equipo encargado de organizar los expedientes contractuales conforme las TRD. Adjuntamos soporte de correo electrónico, la capacitación quedó programada para el 15 de Mayo de 2023 a las 9:00 am.</t>
  </si>
  <si>
    <t>Fecha de seguimiento: 31/05/2023
Seguimiento: Una vez verificada la ejecución de esta acción se evidencia que a través de correo electrónico del 14 de abril de 2023, la Oficina Jurídica solicitó al Grupo de gestión Documental capacitar al equipo jurídico encargado de organizar los expedientes contractuales conforme las TRD, misma que fue programada para el 15 de mayo de 2023, a partir de las 09:00 a.m.
Oportunidad de mejora: Se recomienda respetuosamente aportar a la Oficina de Control Interno el acta y/o evidencia que acredite el cumplimiento de esta actividad en el avance que se va a reportar, a través de la plataforma CHIE, en el mes de junio para poder evaluarla.</t>
  </si>
  <si>
    <t>95</t>
  </si>
  <si>
    <t>2023-04-14 21:35:36.259751</t>
  </si>
  <si>
    <t>14/04/2023
Se coordinó con el área de gestión documental la capacitación, esta va a ser realizada en el mes de Abril.</t>
  </si>
  <si>
    <t>Fecha de seguimiento: 21/04/2023
Responsable del seguimiento: Luis Oswaldo Contreras Olivos
Seguimiento: Una vez verificada la ejecución de esta acción aún no se evidencia que se haya llevado a cabo la capacitación con el equipo jurídico encargado de organizar los expedientes contractuales conforme las TRD, por lo que no es dable reportar un avance en su ejecución. Sin embargo, la OJ informa que ya efectuó una mesa de trabajo con un profesional líder de gestión documental con el propósito de realizar la capacitación en el mes de abril.</t>
  </si>
  <si>
    <t>51</t>
  </si>
  <si>
    <t>2023-03-17 19:47:30.583729</t>
  </si>
  <si>
    <t>17-03-2023
A la fecha fue designado el profesional 222-23 de la Oficina Jurídica
Se efectuó mesa de trabajo en el mes de Febrero con profesional líder de gestión documental
Se efectuará una capacitación, al equipo jurídico encargado de organizar los expedientes contractuales conforme las TRD a finales del mes de Abril.</t>
  </si>
  <si>
    <t>Una vez verificada la ejecución de esta acción aun no se evidencia que se haya llevado a acabo la capacitación con el equipo jurídico encargado de organizar los expedientes contractuales conforme las TRD. Sin embargo, la OJ informa que ya efectuó una mesa de trabajo con un profesional líder de gestión documental con el propósito de realizar la capacitación en el mes de abril.</t>
  </si>
  <si>
    <t>2022-12-26 23:10:40.473972</t>
  </si>
  <si>
    <t>14-12-2022: Se realizará la designación al profesional encargado de coordinar con el área de Gestión Documental la capacitación. KV</t>
  </si>
  <si>
    <t>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coordinar con el área de Gestión Documental la capacitación”, sin embargo, no se enviaron soportes de esta actividad, por lo que la misma continuará abierta y en desarrollo. LOC.</t>
  </si>
  <si>
    <t>2022-12-16 20:24:26.539551</t>
  </si>
  <si>
    <t>Revisión y actualización de las TRD correspondientes al proceso contractual. con el acompañamiento y aprobacion por parte del proceso de gestion documental 
 ( Acta de revisión validada por el Jefe Oficina Asesora Juridica)</t>
  </si>
  <si>
    <t>2023-11-27 16:13:58.572871</t>
  </si>
  <si>
    <t>Accion_60</t>
  </si>
  <si>
    <t>283</t>
  </si>
  <si>
    <t>2023-11-14 15:48:56.54505</t>
  </si>
  <si>
    <t>2023-11-27 16:13:41.061281</t>
  </si>
  <si>
    <t>14-11-2023
Se efectuó la revisión y actualización de las TRD correspondientes al proceso contractual. Se adjunta la tabla de retención documental y el acta de Comité  Institucional de gestión y desempeño mediante la cual se realiza la aprobación de las tablas de retención documental</t>
  </si>
  <si>
    <t>Una vez verificado el cumplimiento de esta acción se evidencia que el 24 y 26 de octubre de 2023, se reunió el Comité Institucional de Gestión y Desempeño de la entidad, en donde hizo parte la Oficina Jurídica, para aprobar las Tablas de Retención Documental – TRD 2016 – 2022, entre ellas, las del proceso gestión contractual.
En ese sentido, como quiera que la aprobación de la tabla de retención documental ya validada por el órgano competente, en colaboración de la Oficina Jurídica y el área de Gestión Documental y Archivo, es procedente cerrar en términos la presente acción, en el entendido que la acción fue cumplida correctamente dentro de la fecha establecida y subsanó la causa raíz que la originó.</t>
  </si>
  <si>
    <t>2023-11-03</t>
  </si>
  <si>
    <t>255</t>
  </si>
  <si>
    <t>2023-10-13 22:23:01.099333</t>
  </si>
  <si>
    <t>13-10-2023
FUE REVISADA Y ACTUALIZADA LA TABLA DE RETENCION DOCUMENTAL DE LA OFICINA JURIDICA, UN TRABAJO EN CONJUNTO QUE SE HIZO CON EL PROCESO DE GESTION DOCUMENTAL.</t>
  </si>
  <si>
    <t>Una vez verificada la ejecución de esta acción se evidencia que la Oficina Jurídica se encuentra en desarrollo de las actividades tendientes a revisar y actualizar las TRD correspondientes al proceso contractual, con el acompañamiento y aprobación por parte del proceso de gestión documental.</t>
  </si>
  <si>
    <t>2023-10-10</t>
  </si>
  <si>
    <t>2023-10-17</t>
  </si>
  <si>
    <t>247</t>
  </si>
  <si>
    <t>2023-09-15 02:46:08.976592</t>
  </si>
  <si>
    <t>14-09-2023
Se efectuó reunión con gestión documental  para  actualización el documento que acredita la aprobación de las TRD por parte del proceso de gestión documental para el cierre de la acción, se realizó consulta con los profesionales  de la Oficina Jurídica para identificar si estaban todos los documentos que el subproceso generaba a fin de que se pueda fimar el acta de aprobacion de las TRD</t>
  </si>
  <si>
    <t>Fecha de seguimiento: 29/09/2023
Seguimiento: Una vez verificada la ejecución de esta acción se evidencia que la Oficina Jurídica se encuentra en desarrollo de las actividades tendientes a revisar y actualizar las TRD correspondientes al proceso contractual, con el acompañamiento y aprobación por parte del proceso de gestión documental.</t>
  </si>
  <si>
    <t>2023-09-14</t>
  </si>
  <si>
    <t>2023-09-17</t>
  </si>
  <si>
    <t>206</t>
  </si>
  <si>
    <t>2023-08-15 01:35:17.939843</t>
  </si>
  <si>
    <t>14/08/2023
Se encuentra en proceso de actualización el documento que acredita la aprobación de las TRD por parte del proceso de gestión documental para el cierre de la acción, ya existe, pero se deben hacer unos ajustes relacionados con las funciones de la Oficina Jurídica</t>
  </si>
  <si>
    <t>Fecha de seguimiento: 20/08/2023
Seguimiento: Una vez verificada la ejecución de esta acción se evidencia que la Oficina Jurídica se encuentra en desarrollo de las actividades tendientes a revisar y actualizar las TRD correspondientes al proceso contractual, con el acompañamiento y aprobación por parte del proceso de gestión documental.</t>
  </si>
  <si>
    <t>194</t>
  </si>
  <si>
    <t>2023-07-15 04:46:14.525176</t>
  </si>
  <si>
    <t>14/07/2023
Se encuentra en proceso de actualización el documento que acredita la aprobación de las TRD por parte del proceso de gestión documental para el cierre de la acción, ya existe, pero se deben hacer unos ajustes relacionados con las funciones de la Oficina Jurídica</t>
  </si>
  <si>
    <t>Fecha de seguimiento: 24/07/2023
Seguimiento: Una vez verificada la ejecución de esta acción se evidencia que la Oficina Jurídica se encuentra en desarrollo de las actividades tendientes a revisar y actualizar las TRD correspondientes al proceso contractual, con el acompañamiento y aprobación por parte del proceso de gestión documental.</t>
  </si>
  <si>
    <t>173</t>
  </si>
  <si>
    <t>2023-06-15 16:33:56.689531</t>
  </si>
  <si>
    <t>15062023
Se encuentra en proceso de revisión el documento que acredita la aprobación de las TRD por parte del proceso de gestión documental para el cierre de la acción</t>
  </si>
  <si>
    <t>Fecha de seguimiento: 30/06/2023
Seguimiento: Una vez verificada la ejecución de esta acción se evidencia que la Oficina Jurídica se encuentra en desarrollo de las actividades tendientes a revisar y actualizar las TRD correspondientes al proceso contractual, con el acompañamiento y aprobación por parte del proceso de gestión documental.</t>
  </si>
  <si>
    <t>153</t>
  </si>
  <si>
    <t>2023-05-12 21:36:12.996001</t>
  </si>
  <si>
    <t>12/05/2023
El día 24 de abril de 2023 en la sede principal de Idiger se efectuó reunión con los Profesionales designados por la Oficina Asesora Jurídica y los representantes del Subproceso de Gestión Documental encargados de liderar la Actualización de instrumento archivístico Tablas de Retención Documental -TRD.
Se identificaron una serie de actos administrativos en los que se establecen las funciones de las dependencias y los comités internos institucionales creados por el IDIGER para registrarlos en la TRD según corresponda, por lo cual se crearon las subseries documentales.
Luego de esto se trabajó con el listado maestro de documentos suministrado por la OFICINA ASESORA JURÍDICA, en el que se tienen identificados los procedimientos internos que se encuentran vigentes, para registrarlos en el formato de Tabla de Retención Documental y que estos sean validados por los productores documentales en la dependencia perteneciente.</t>
  </si>
  <si>
    <t>Fecha de seguimiento: 31/05/2023
Seguimiento: Una vez verificada la ejecución de esta acción se evidencia que la Oficina Jurídica adelantó una reunión el 24 de abril de 2023 con los representantes del Subproceso de Gestión Documental encargados de liderar la Actualización de instrumento archivístico Tablas de Retención Documental –TRD, donde se identificaron una serie de actos administrativos en los que se establecen las funciones de las dependencias y los comités internos institucionales creados por el IDIGER para registrarlos en la TRD según corresponda, por lo cual se crearon las subseries documentales.
En dicha reunión se deja constancia de que se realizó una revisión exhaustiva de las funciones frente a las series y subseries documentales existente en su versión de TRD convalidadas por el Archivo Bogotá y las nuevas posibles series o subseries documentales que viene generando la unidad productora de documentos.
Sin embargo, se dejó el compromiso para Gestión Documental terminar con la configuración de la TRD de la dependencia productora y enviarla para su debida aprobación, y por otro lado, una vez recibida la TRD por Gestión Documental, La Subdirección Corporativa hará la validación correspondiente de las mismas para observaciones. 
De manera que, al existir compromisos pendientes relacionados con la terminación con la configuración de las TRD y se certifique la aprobación por parte del proceso de gestión documental, la acción continuará en ejecución.
Oportunidad de mejora: Se recomienda remitir el documento que acredite la aprobación de las TRD por parte del proceso de gestión documental para el cierre de la acción.</t>
  </si>
  <si>
    <t>2023-04-14 22:01:38.691461</t>
  </si>
  <si>
    <t>14/04/2023
En el mes de Marzo fue verificada la información relacionada en las TRD del proceso contractual, se verificó la política cero papel, y fue efectuada una reunión con el lider de gestión documental, personal técnico y administrativo del área jurídica, con el fin de verificar el proceso para convertir algunos archivos físicos en digitales, sin embargo se requiere de la implementación de las firmas digitales, proceso que está adelantando el área de Tics, una vez se surta este proceso de firmas se podrán adelantar acciones en busqueda de actualizar la TRD del proceso.</t>
  </si>
  <si>
    <t>Fecha de seguimiento: 21/04/2023
Responsable del seguimiento: Luis Oswaldo Contreras Olivos
Seguimiento: Una vez verificada la ejecución de esta acción no observa avance en su ejecución, pues si bien es cierto se informa de una reunión con el líder de gestión documental, no se aporta evidencia alguna sobre su realización para validar la información suministrada, actividades desarrolladas y compromisos adquiridos para cumplir con la finalidad de esta acción, por lo que no es dable reportar un avance para su cumplimiento.</t>
  </si>
  <si>
    <t>55</t>
  </si>
  <si>
    <t>2023-03-17 20:15:22.589146</t>
  </si>
  <si>
    <t>17-03-2023
En el mes de Febrero fue designado el profesional 222-23 de la Oficina Jurídica
Se realizó mesa de trabajo con profesional líder de gestión documental con el fin de revisar la TRD correspondiente al proceso contractual, en esta mesa de trabajo se identificaron los documentos, y se debe realizar varias sesiones de trabajo, con el fin de determinar y armonizar con la información que se está trabajando en la plataforma transaccional secop</t>
  </si>
  <si>
    <t>Una vez verificada la ejecución de esta acción no observa avance en su ejecución, pues si bien es cierto se informa de una mesa de trabajo, no se aporta evidencia alguna sobre su realización para validar la información suministrada, actividades desarrolladas y compromisos adquiridos para cumplir con la finalidad de esta acción.</t>
  </si>
  <si>
    <t>36</t>
  </si>
  <si>
    <t>2022-12-26 23:25:24.625421</t>
  </si>
  <si>
    <t>14-12-2022: Se realizará la designación al profesional encargado de revisar y actualizar las TRD correspondientes al proceso contractual. KV</t>
  </si>
  <si>
    <t>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revisar y actualizar las TRD correspondientes al proceso contractual”, sin embargo, no se enviaron soportes de esta actividad, por lo que la misma continuará abierta y en desarrollo. LOC</t>
  </si>
  <si>
    <t>AUDGESTIÓNPRECONTRACTUAL2022-4</t>
  </si>
  <si>
    <t>Cumplimiento parcial al decreto 332 de 2020 “Por medio del cual se establecen medidas afirmativas para promover la participación de las mujeres en la contratación del Distrito Capital"</t>
  </si>
  <si>
    <t>Debilidad por parte de la Oficina asesora Jurídica en la actualización legal de los formatos de aplicacion a las diferente modalidades.</t>
  </si>
  <si>
    <t>2022-12-16 20:03:29.839424</t>
  </si>
  <si>
    <t>Posibilidad de incumplimiento del decreto 332 de 2020, Por medio del cual se establecen medidas afirmativas para promover la participación de las mujeres en la contratación del Distrito Capital</t>
  </si>
  <si>
    <t>Actualizacion legal de todos los formatos de estudios previos vigentes de acuerdo a la decreto 332 de 2020, igualmente incluir la claudula que da cumplimiento al articulo quinto 5 del mismo decreto . (Productos: formatos de los estudios previos de todas las modalidaddes actualizados ).</t>
  </si>
  <si>
    <t>2023-11-15 15:08:43.982408</t>
  </si>
  <si>
    <t>Accion_55</t>
  </si>
  <si>
    <t>280</t>
  </si>
  <si>
    <t>2023-11-14 14:42:55.531005</t>
  </si>
  <si>
    <t>2023-11-15 15:08:26.817459</t>
  </si>
  <si>
    <t>14-11-2023
Todos los formatos de estudios previos vigentes han sido actualizados según el Decreto 332 de 2020. La fecha de publicación es el 07 de Noviembre de 2023. Incluimos la cláusula del artículo quinto (5) del mismo decreto. Los nuevos formatos pueden ser consultados en la siguiente ruta del mapa de procesos de calidad de la Entidad: 
https://www.idiger.gov.co/contractual
GC-FT-67 Formato Estudios Previos Concurso de Méritos V4
GC-FT-68 Formato estudios previos menor cuantía V2
GC-FT-69 Formato Estudios Previos Mínima Cuantía V3
GC-FT-70 Formato Estudios Previos Subasta Inversa V4
GC-FT-78 Formato estudios previos licitación pública V4</t>
  </si>
  <si>
    <t>Una vez verificado el cumplimiento de esta acción se evidencia que la Oficina Jurídica ha actualizado los formatos de estudios de previos de todas las modalidades de selección, de conformidad con las medias afirmativas para las mujeres en la contratación pública incluidas en el Decreto Distrital 332 de 2020, con la creación de cláusulas de prevención y denuncia de la violencia basada en género en la contratación.
Cabe advertir, que la presente acción no aplica para el formato de estudios previos de la tienda virtual dado que este proceso contractual se rige por el acuerdo marco celebrado entre Colombia Compra Eficiente y los proveedores.
Dichos formatos ya se encuentran publicados en el mapa de proceso, proceso gestión contractual de la página web de la entidad.
Razones suficientes para proceder a cerrar en términos la presente acción, en el entendido que la acción fue cumplida correctamente dentro de la fecha establecida y subsanó la casusa raíz que la originó.</t>
  </si>
  <si>
    <t>252</t>
  </si>
  <si>
    <t>2023-10-13 22:02:25.801255</t>
  </si>
  <si>
    <t>13-10-2023
Fueron ajustados  los estudios previos sujetos de actualización, el formato de licitación pública fue enviado a la oficina de planeación para publicación el 25 de agosto de 2023, consideramos que se puede efectuar cierre a la acción.</t>
  </si>
  <si>
    <t>Una vez analizados los soportes aportados por la Oficina Jurídica y contrastados con el formato GC-FT-78 Estudios previos licitación pública Versión 3, vigente desde el 22 de septiembre de 2023 (actual), se evidencia que aún no se ha actualizado dicho documento de acuerdo a lo normado en el Decreto Distrital 332 de 2020, pues el formato que reposa en la página web, mapa de proceso, proceso gestión contractual, solo tiene 12 obligaciones generales para el contratista, de las 20 que relaciona la Oficina Jurídica y que apuntaban a cumplir con la acción propuesta.
Por tal motivo, la acción continua en desarrollo y se recomienda al líder del proceso gestión contractual cumplir con esta acción antes del 15 de noviembre de 2023; fecha prevista para su finalización.</t>
  </si>
  <si>
    <t>244</t>
  </si>
  <si>
    <t>2023-09-15 02:27:42.165338</t>
  </si>
  <si>
    <t>14/09/2023
Se actualizaron los formatos de estudios previos, solo falta el formato de licitación, el cual se envió a planeación el 25 de agosto, pero estamos a la espera de publicación. De conformidad con seguimiento efectuado por profesional de CI se aclaró la razón por la que no es viable incluir los criterios diferenciales en formato de estudios previos de acuerdo marco.</t>
  </si>
  <si>
    <t>Fecha de seguimiento: 29/09/2023
Seguimiento: Una vez verificada la ejecución de esta acción se evidencia que el proceso ya actualizó 5 de los 7 formatos de estudios previos que reposan en el mapa de gestión de procesos, proceso gestión contractual. Además, se hace saber de la imposibilidad de modificar cláusulas de esta naturaleza en los estudios previos para compras a través de la tienda virtual dado que este proceso contractual se rige por el acuerdo marco celebrado entre Colombia Compra Eficiente y los proveedores.
En ese orden de ideas, la acción continua con un porcentaje de avance del 85% y haría falta entonces la actualización de los estudios previos de licitación pública.
Así las cosas, la presente acción continua en ejecución.
Oportunidad de mejora: Tener en presente en el curso de la ejecución que la presente acción tiene como fecha de finalización el 15 de noviembre de 2023.</t>
  </si>
  <si>
    <t>203</t>
  </si>
  <si>
    <t>2023-08-15 01:01:12.735621</t>
  </si>
  <si>
    <t>14/08/2023
Se actualizaron la mayoria de los estudios previos, solo falta el formato de licitación pero se efectuará en el mes de octubre para no generar retrocesos a las otras áreas, de conformidad con seguimiento efectuado por profesional de CI se aclaró la razón por la que no es viable incluir los criterios diferenciales en formato de estudios previos de acuerdo marco.</t>
  </si>
  <si>
    <t>Fecha de seguimiento: 20/08/2023
Seguimiento: Una vez verificada la ejecución de esta acción se evidencia que el proceso ya actualizó 5 de los 7 formatos de estudios previos que reposan en el mapa de gestión de procesos, proceso gestión contractual. Además, se hace saber de la imposibilidad de modificar cláusulas de esta naturaleza en los estudios previos para compras a través de la tienda virtual dado que este proceso contractual se rige por el acuerdo marco celebrado entre Colombia Compra Eficiente y los proveedores.
En ese orden de ideas, la acción continua con un porcentaje de avance del 85% y haría falta entonces la actualización de los estudios previos de licitación pública.
Así las cosas, la presente acción continua en ejecución.
Oportunidad de mejora: Tener en presente en el curso de la ejecución que la presente acción tiene como fecha de finalización el 15 de noviembre de 2023.</t>
  </si>
  <si>
    <t>191</t>
  </si>
  <si>
    <t>2023-07-15 04:42:37.841799</t>
  </si>
  <si>
    <t>Fecha de seguimiento: 24/07/2023
Seguimiento: Una vez verificada la ejecución de esta acción se evidencia que el proceso ya actualizó 5 de los 7 formatos de estudios previos que reposan en el mapa de gestión de procesos, proceso gestión contractual. Además, se hace saber de la imposibilidad de modificar cláusulas de esta naturaleza en los estudios previos para compras a través de la tienda virtual dado que este proceso contractual se rige por el acuerdo marco celebrado entre Colombia Compra Eficiente y los proveedores.
En ese orden de ideas, la acción continua con un porcentaje de avance del 85% y haría falta entonces la actualización de los estudios previos de licitación pública.
Así las cosas, la presente acción continua en ejecución.
Oportunidad de mejora: Tener en presente en el curso de la ejecución que la presente acción tiene como fecha de finalización el 15 de noviembre de 2023.</t>
  </si>
  <si>
    <t>170</t>
  </si>
  <si>
    <t>2023-06-15 16:28:25.702492</t>
  </si>
  <si>
    <t>15062023
Se sugiere un avance del 80% toda vez que se actualizaron la mayoria de los estudios previos, solo falta el formato de licitación pero se efectuará en el mes de octubre para no generar retrocesos a las otras áreas, de conformidad con seguimiento efectuado por profesional de CI se aclaró la razón por la que no es viable incluir los criterios diferenciales en formato de estudios previos de acuerdo marco.</t>
  </si>
  <si>
    <t>Fecha de seguimiento: 30/06/2023
Seguimiento: Una vez verificada la ejecución de esta acción se evidencia que el proceso ya actualizó 5 de los 7 formatos de estudios previos que reposan en el mapa de gestión de procesos, proceso gestión contractual. Además, se hace saber de la imposibilidad de modificar cláusulas de esta naturaleza en los estudios previos para compras a través de la tienda virtual dado que este proceso contractual se rige por el acuerdo marco celebrado entre Colombia Compra Eficiente y los proveedores.
En ese orden de ideas, se otorga un porcentaje de avance del 85% y haría falta entonces la actualización de los estudios previos de licitación pública.
Así las cosas, la presente acción continua en ejecución.
Oportunidad de mejora: Tener en presente en el curso de la ejecución que la presente acción tiene como fecha de finalización el 15 de noviembre de 2023.</t>
  </si>
  <si>
    <t>139</t>
  </si>
  <si>
    <t>2023-05-10 16:32:51.327013</t>
  </si>
  <si>
    <t>10/05/2023
Se sugiere un avance del 80% toda vez que se actualizaron la mayoria de los estudios previos, solo falta el de licitación y el formato de acuerdo marco está sujeto a lo que colombia compra disponga. Se estan realizando las consultas pertinentes frente a la actualización del formato de estudio previo de acuerdo marco y  en caso de realizar la actividad, esta se tiene contemplada en el segundo semestre de 2023.</t>
  </si>
  <si>
    <t>Fecha de seguimiento: 31/05/2023
Seguimiento: Una vez verificada la ejecución de esta acción se evidencia que el proceso ya actualizó 5 de los 7 formatos de estudios previos que reposan en el mapa de gestión de procesos, proceso gestión contractual, por lo que es procedente asignarle un porcentaje del 71,42% proporcionalmente a las metas cumplidas.
Por su parte, la Oficina Jurídica informó a la Oficina de Control Interno, en mesa de trabajo llevada a cabo el 24 de mayo de 2023, que la actualización de los formatos se tiene contemplada en el segundo semestre de 2023.
Oportunidad de mejora: Tener en presente en el curso de la ejecución que la presente acción tiene como fecha de finalización el 15 de noviembre de 2023.</t>
  </si>
  <si>
    <t>96</t>
  </si>
  <si>
    <t>2023-04-14 21:39:28.725999</t>
  </si>
  <si>
    <t>14/04/2023
A la fecha se efectuó la actualización de todos los estudios previos de acuerdo al Decreto 332 de 2020. Esta información se encuentra en el mapa de procesos de la entidad en el proceso de gestión contractual, fue divulgada la actualización por piezas informativas y comunicación interna dirigida a todas las áreas 2023IE1668</t>
  </si>
  <si>
    <t>Fecha de seguimiento: 21/04/2023
Responsable del seguimiento: Luis Oswaldo Contreras Olivos
Seguimiento: Una vez se verifica la ejecución de esta acción se evidencia que a la fecha solo se han actualizado 5 formatos de estudios previos de los 7 que reposan en el mapa de gestión de procesos, proceso gestión contractual, de conformidad con lineamientos del Decreto Distrital No. 332 del 2020. Mismos que ya se encuentran publicados en la página web de la entidad, siendo necesario recordar que los faltantes son los estudios previos para el proceso de licitación pública y compra a través de tienda virtual.</t>
  </si>
  <si>
    <t>52</t>
  </si>
  <si>
    <t>2023-03-17 19:55:33.612771</t>
  </si>
  <si>
    <t>17-03-2023
A la fecha se realizó la actualización de los siguientes formatos de estudios previos:
1. Formato estudios previos contratación prestación de servicios profesionales o de apoyo a la gestión
2. Formato estudios previos concurso de méritos
3. Formato estudios previos menor cuantía
4. Formato estudios previos mínima cuantía
5. Formato estudios previos subasta inversa 
Se incluyeron las siguientes cláusulas de conformidad con lo estipulado en el decreto 332 de 2020, en las obligaciones generales
1. Formato estudios previos contratación prestación de servicios profesionales o de apoyo a la gestión
21.	El contratista tiene la obligación de evitar cualquier acción u omisión, que le cause muerte, daño o sufrimiento físico, sexual, psicológico, económico o patrimonial  a las mujeres, así como las amenazas de tales actos, la coacción o la privación arbitraria de la libertad, bien sea que se presente en el ámbito público o en el privado. El contratista evitará cualquier acción u omisión orientada al abuso económico, el control abusivo de las finanzas, recompensas o castigos monetarios a las mujeres por razón de su condición social, económica o política. El contratista deberá facilitar y promover la denuncia ante el acaecimiento de cualquiera de las circunstancias descritas o las dispuestas en la Ley 1257 de 2008. El contratista deberá promover el uso de lenguaje no sexista.
Otros formatos de estudios previos:
22.	Vincular y mantener a mujeres para la ejecución del contrato, según los porcentajes que se establecen en el artículo 3 del Decreto 332 de 2020. (si ello aplica).
23.	El contratista tiene la obligación en relación con las mujeres contratadas de evitar cualquier acción u omisión, que le cause muerte, daño o sufrimiento físico, sexual, psicológico, económico o patrimonial por su condición de mujer, así como las amenazas de tales actos, la coacción o la privación arbitraria de la libertad, bien sea que se presente en el ámbito público o en el privado.
24.	El contratista evitará cualquier acción u omisión orientada al abuso económico, el control abusivo de las finanzas, recompensas o castigos monetarios a las mujeres por razón de su condición social, económica o política.</t>
  </si>
  <si>
    <t>Una vez se verifica la ejecución de esta acción se evidencia que a la fecha de han actualizado 5 formatos de estudios previos de los 7 que reposan en el mapa de gestión de procesos, proceso gestión contractual, de conformidad con lineamientos del Decreto Distrital No. 332 del 2020. Mismos que ya se encuentran publicados en la pagina web de la entidad. 
En consecuencia esta acción continuará en ejecución hasta tanto no se actualicen los estudios previos faltantes, es decir, para licitación pública y compra a través de tienda virtual.</t>
  </si>
  <si>
    <t>2022-12-26 23:13:24.313523</t>
  </si>
  <si>
    <t>14-12-2022: Se realizará la designación al profesional encargado de actualizar los formatos de estudios previos vigentes de acuerdo al decreto 332 de 2020. KV</t>
  </si>
  <si>
    <t>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actualizar los formatos de estudios previos vigentes de acuerdo al decreto 332 de 2020”, sin embargo, no se enviaron soportes de esta actividad, por lo que la misma continuará abierta y en desarrollo.</t>
  </si>
  <si>
    <t>2022-12-16 20:04:48.652332</t>
  </si>
  <si>
    <t>Delegar mediante comunicaion interna al profesional Grado 222-29 Gestión Contractual, para la remisión del informe que da cumplimiento al art. 4 decreto 332 de 2020, para asegurar la presentación de los informes semestrales a la Secretaría Distrital de la Mujer, antes del veinte (20) de enero y del veinte (20) de julio de cada anualidad. (Producto: comunicación interna de delegación e informes semestrales enviados).</t>
  </si>
  <si>
    <t>2023-06-01 04:47:22.595613</t>
  </si>
  <si>
    <t>Accion_56</t>
  </si>
  <si>
    <t>152</t>
  </si>
  <si>
    <t>2023-05-12 16:32:41.341199</t>
  </si>
  <si>
    <t>2023-06-01 04:47:06.494989</t>
  </si>
  <si>
    <t>12/05/2023
Se evidencia la comunicación interna de delegación a profesional 222-29, así mismo se adjunta presentación efectuada por el grupo contractual a supervisores de contrato en el mes de Agosto de 2022 asociada a inclusión de cláusulas y divulgación de Decreto 332 de 2020</t>
  </si>
  <si>
    <t>Fecha de seguimiento: 31/05/2023
Seguimiento: Una vez verificada la ejecución de esta acción se evidencia que el Jefe de la Oficina Jurídica a través de comunicación interna (sin radicado) de fecha 17 de noviembre de 2022, delegó a la profesional especializada Grado 222-29, Olga Constanza Serrano, para la remisión del informe que da cumplimiento al Decreto 332 de 2020.
Por su parte, la Oficina Jurídica aclaró a la Oficina de Control Interno, en mesa de trabajo llevada a cabo el 24 de mayo de 2023, que este documento fue puesto en conocimiento a la doctora Olga Constanza Serrano.
De manera que, tras evidenciarse que el proceso ya efectuó la delegación a la profesional especializada Grado 222-29 gestión contractual, incluso dentro del término estipulado para su ejecución, es procedente cerrar la presente acción en el entendido que la acción fue cumplida correctamente dentro de la fecha establecida y subsanó la casusa raíz que la originó.  
Oportunidad de mejora: Se recomienda respetuosamente que las comunicaciones internas sean radicadas en el sistema de correspondencia de la entidad a efectos de garantizar la trazabilidad de la información y del documento.</t>
  </si>
  <si>
    <t>97</t>
  </si>
  <si>
    <t>2023-04-14 21:49:13.037099</t>
  </si>
  <si>
    <t>14/04/2023
A la fecha se proyectó comunicación para ser divulgada en todas las áreas, relacionada con la información que se debe presentar para dar cumplimiento al artículo 4 del Decreto 332 de 2020.</t>
  </si>
  <si>
    <t>Fecha de seguimiento: 21/04/2023
Responsable del seguimiento: Luis Oswaldo Contreras Olivos
Seguimiento: Una vez verificada la ejecución de esta acción se evidencia que aún no se ha delegado al profesional Grado 222-29 Gestión Contractual, para la remisión del informe que da cumplimiento al artículo 4 del Decreto Distrital No. 332 de 2020, a efectos de asegurar la presentación de los informes semestrales a la Secretaría Distrital de la Mujer, antes del veinte (20) de enero y del veinte (20) de julio de cada anualidad.</t>
  </si>
  <si>
    <t>2023-03-17 19:59:19.417882</t>
  </si>
  <si>
    <t>17-03-2023
A la fecha fue verificado el envío del informe en el mes de Enero de 2023 que da cumplimiento al art. 4 decreto 332 de 2020, informes semestral a la Secretaría Distrital de la Mujer, y se proyectó comunicación para indicar responsables al interior de cada área del suministro de información para que desde la oficina jurídica se pueda consolidar y reportar en los tiempos establecidos</t>
  </si>
  <si>
    <t>Una vez verificada la ejecución de esta acción se evidencia que aun no se ha delegado al profesional Grado 222-29 Gestión Contractual, para la remisión del informe que da cumplimiento al art. 4 Decreto 332 de 2020, a efectos de asegurar la presentación de los informes semestrales a la Secretaría Distrital de la Mujer, antes del veinte (20) de enero y del veinte (20) de julio de cada anualidad.</t>
  </si>
  <si>
    <t>2022-12-26 23:15:12.835646</t>
  </si>
  <si>
    <t>Sin avance</t>
  </si>
  <si>
    <t>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esta acción se evidencia que la Oficina Asesora Jurídica no ha desarrollado ninguna actividad como tampoco tiene programado desarrollar ninguna acción tendiente a cumplir con el presente plan de mejoramiento. Lo anterior, atendiendo a que no se reportó ningún avance en la plataforma drive propuesta para ello.
Así las cosas, la presente acción continuará abierta y en desarrollo. LOC</t>
  </si>
  <si>
    <t>AUDGESTIÓNPRECONTRACTUAL2022-5</t>
  </si>
  <si>
    <t>Cumplimiento parcial de la GUÍA MARCO REFERENCIA PARA LA GESTIÓN DEL RIESGO DEL INSTITUTO  DISTRITAL DE GESTIÓN DE RIESGOS Y CAMBIO CLIMÁTICO, numeral 8.2.2 Valoración de controles, por cuanto no se evidencia la identificación de controles en la matriz de riesgos institucional publicada , correspondiente al riesgo: “Posibilidad de afectación reputacional debido a una Inadecuada revisión jurídica (de forma) de los estudios previos y documentos soportes que hace parte de los procesos de adquisición de bienes y servicios que tiene a cargo la OAJ, como consecuencia de la falta de rigurosidad en la revisión por parte del abogado encargado del proceso, una alta carga de asignación de procesos a los abogados, y que, el abogado encargado no realiza las observaciones y/o falencias encontradas en los estudios previos de manera oportuna al área encargada”. Del proceso de gestión contractual</t>
  </si>
  <si>
    <t>En la revision del mapa de riesgos del segundo cuatrimestre 2022, la OAP indico que, si se identificaba un nuevo riesgo, se podia establecer el control para el segundo cuatrimestre. Por lo que la OAJ no reporto en el segundo cuatrimestre.</t>
  </si>
  <si>
    <t>2022-12-16 20:09:33.224138</t>
  </si>
  <si>
    <t>“Posibilidad de afectación reputacional debido a una Inadecuada revisión jurídica (de forma) de los estudios previos y documentos soportes que hace parte de los procesos de adquisición de bienes y servicios que tiene a cargo la OAJ, como consecuencia de la falta de rigurosidad en la revisión por parte del abogado encargado del proceso, una alta carga de asignación de procesos a los abogados, y que, el abogado encargado no realiza las observaciones y/o falencias encontradas en los estudios previos de manera oportuna al área encargada”</t>
  </si>
  <si>
    <t>Actualizar y remitir el mapa de riesgos, con el control definido al riesgo identificado. (Producto: Mapa de riesgos actualizado con el control definido al riesgo identificado).</t>
  </si>
  <si>
    <t>2022-12-27 00:19:41.119019</t>
  </si>
  <si>
    <t>Accion_57</t>
  </si>
  <si>
    <t>2022-12-26 23:17:50.463166</t>
  </si>
  <si>
    <t>2022-12-27 00:18:00.157611</t>
  </si>
  <si>
    <t>9-12-2022: En relación a esta observación se informa que el mapa de riesgos ya se actualizo con el riesgo identificado y se remitió por parte de la Oficina de Planeación con el fin de realizar el nuevo reporte en este último cuatrimestre. (Se remite en los siguientes correos: lcontreras@idiger.gov.co, planeacionmipg@idiger.gov.co, abacares@idiger.gov.co, los siguientes soportes: documento Word con los pantallazos de los correos de remisión de planeación y el mapa de riesgos aprobado). Por lo anterior se solicita dar por terminada la acción Kv</t>
  </si>
  <si>
    <t>14/12/2022.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Dicho esto, la Oficina de Control Interno pudo evidenciar conforme a la información y documentación reportada por le Oficia Asesora Jurídica mediante correo electrónico del 09 de diciembre de 2022, que el mapa de riesgos ya fue actualizado y el riesgo identificado como “Posibilidad de
afectación reputacional debido a una Inadecuada revisión jurídica (de forma) de los
estudios previos y documentos soportes que hace parte de los procesos de adquisición
de bienes y servicios que tiene a cargo la OAJ, (…)”, ya cuenta con un control establecido el cual indica lo siguiente: “La profesional especializado 222-29 del grupo precontractual coordina las reuniones y/o capacitación y/o mesas de trabajo con el equipo jurídico de la oficina, para que se realice una correcta y acertada revisión, control y verificación a los estudios previos allegados a la OAJ identificando de manera clara y oportuna los puntos de revisión jurídica que se deben efectuar en materia precontractual. Este control se aplicará de manera cuatrimestral como mínimo, o de acuerdo a la necesidad”.
Así las cosas, la Oficina de Control Interno considera procedente cerrar el presente plan de mejoramiento, toda vez que la acción fue cumplida al 100% y dentro del término de ejecución. LOC</t>
  </si>
  <si>
    <t>AUDGESTIÓNPRECONTRACTUAL2022-6</t>
  </si>
  <si>
    <t>Cumplimiento parcial a la publicación y oportunidad de todos los documentos que hacen parte de la etapa precontractual de la muestra seleccionada en el sistema electrónico de contratación pública – SECOP.</t>
  </si>
  <si>
    <t>La causa obedece a que el acto administrativo Resolución No. 174 del 08 de julio de 2021, del convenio No. 187 de 2021 obliga a la entidad a publicar los documentos y actos administrativos del proceso de contratación pese a contratar con una entidad pública sometida al régimen especial de contratación, a la que no le aplica la ley 80 de 1993, ni al estatuto de contratación.</t>
  </si>
  <si>
    <t>2022-12-16 20:12:40.996315</t>
  </si>
  <si>
    <t>“Posibilidad de afectación reputacional por la Publicación extemporánea o no publicación en el portal SECOP II de la información de la gestión contractual de responsabilidad de la OAJ, debido a la falta de control y seguimiento”</t>
  </si>
  <si>
    <t>Actualizar, incluir en el manual de contratación la forma en que tramitaran los contratos o convenios con entidades públicas de regimen especial que no ls aplica el estatuto de contratación y en los cuales el IDIGER brinde apoyo /o tecnico y/o administrativo y/o financiero . (Productos: Manual de contratación actualizado).</t>
  </si>
  <si>
    <t>2023-11-15 15:24:38.750798</t>
  </si>
  <si>
    <t>Accion_58</t>
  </si>
  <si>
    <t>281</t>
  </si>
  <si>
    <t>2023-11-14 15:24:46.479104</t>
  </si>
  <si>
    <t>2023-11-15 15:24:23.678</t>
  </si>
  <si>
    <t>14-11-2023
Actualización de la sección 9.3 "SEGUIMIENTO Y SUPERVISIÓN CONTRACTUAL" del Manual de Contratación y de la guía de supervisión, específicamente, en el numeral 6.7.2 en la que se han detallado las funciones administrativas, financieras y contables relacionadas con el trámite de contratos o convenios con entidades públicas de régimen especial. Esta actualización responde a la necesidad de aclarar y mejorar el proceso en casos en los cuales el IDIGER brinda apoyo técnico, administrativo y/o financiero.</t>
  </si>
  <si>
    <t>Una vez verificado el cumplimiento de esta acción se evidencia que la Oficina Jurídica actualizó el Manual de Contratación incluyendo el numeral “9.3. SEGUIMIENTO Y SUPERVISIÓN CONTRACTUAL” para hacer parte integral del documento la Guía para la supervisión e interventoría de contratos; misma que fue modificada en su acápite “6.5.3. Funciones o responsabilidades de carácter administrativo, financiero y contable” a efectos de incluir en el numeral 32 la forma en que se tramitaran los convenios o contratos con entidades públicas sujetas al régimen especial de contratación.
En ese orden de ideas, es procedente cerrar en términos la presente acción, en el entendido que la acción fue cumplida correctamente dentro de la fecha establecida y subsanó la casusa raíz que la originó.</t>
  </si>
  <si>
    <t>253</t>
  </si>
  <si>
    <t>2023-10-13 22:05:46.331035</t>
  </si>
  <si>
    <t>13-10-2023
En la guía de supervision se incluyó en el numeral 6.7.2 Funciones o responsabilidades de carácter administrativo, financiero y contable Financiero	la siguiente función:
Numeral 32: Cuando existan convenios con entidades públicas de régimen especial que no les aplica el estatuto de contratación, en los que el IDIGER simplemente presta apoyo técnico en su ejecución, la publicación de la documentación tanto en la plataforma secop2 como en el expediente físico, se sujeta exclusivamente a lo obligado y reglado internamente por la entidad de régimen especial en asuntos de publicación de documentos. Es decir, el Idiger no estará obligado a efectuar y/o publicar informes.
Cuando existan convenios con entidades públicas de régimen especial que no les aplica el estatuto de contratación, que sí se financian con recursos FONDIGER, el supervisor efectuará  informes de seguimiento presupuestal de forma mensual, toda vez que se tratan de recursos que son susceptibles de verificación en auditorías internas y externas realizadas al IDIGER y estos informes deberán ser enviados al expediente físico del contrato como al supervisor de la Entidad con la que se suscribió el convenio, a fin de que todas las partes tengan conocimiento de la ejecución de los recursos
Remitido a la Oficina de Planeación para publicación en mapa de procesos.</t>
  </si>
  <si>
    <t>Una vez analizada y contrastada la información aportada por la Oficina Jurídica, se evidencia que la guía para la supervisión e interventoría de contratos aún no ha sido actualizada, de acuerdo a lo revisado en la página web, mapa de procesos, proceso gestión contractual, pues la última versión de dicho documento es la número 4 vigente desde el 23 de marzo de 2023, y no contempla las modificaciones hechas al numeral 6.7.2. Funciones o responsabilidades de carácter administrativo, financiero y contable Financiero.
Así las cosas, la acción continua en desarrollo y se recomienda al líder del proceso gestión contractual cumplir con esta acción antes del 15 de noviembre de 2023; fecha prevista para su finalización.</t>
  </si>
  <si>
    <t>245</t>
  </si>
  <si>
    <t>2023-09-15 02:39:38.797139</t>
  </si>
  <si>
    <t>14/09/2023
En este mes efectuamos reunión con profesionales de contractual para integrar y fortalecer el manual de contratación de la Entidad para incluir buenas practicas en la contratación y la forma en que se tramitaran los contratos o convenios con entidades públicas del regimen especial, en la cual ya se evidencias algunos ajustes que se realizarán a manual de contratación y que incluya criterios diferenciales</t>
  </si>
  <si>
    <t>Fecha de seguimiento: 29/09/2023
Seguimiento: Una vez verificada la ejecución de esta acción se evidencia que la Oficina Jurídica se encuentra en desarrollo de las actividades tendientes a actualizar e incluir en el manual de contratación la forma en que tramitaran los contratos o convenios celebrados con entidades públicas de régimen especial, y en ese sentido, la acción aún se encuentra en ejecución.
Oportunidad de mejora: Tener en presente en el curso de la ejecución que la presente acción tiene como fecha de finalización el 15 de noviembre de 2023.</t>
  </si>
  <si>
    <t>204</t>
  </si>
  <si>
    <t>2023-08-15 01:33:34.517395</t>
  </si>
  <si>
    <t>14/08/2023
En este mes se asistió al Taller: Guía de Compra Pública para la Innovación, la idea es integrar y fortalecer el manual de contratación de la Entidad para integrar buenas practicas en la contratación  y la forma en que se tramitaran los contratos o convenios con entidades públicas del regimen especial, se identificó la Guía para las Entidades Estatales con régimen especial de contratación, de la cual se haran las respectivas consultas para ver como actualizamos nuestro manual en el segundo semestre de 2023</t>
  </si>
  <si>
    <t>Fecha de seguimiento: 20/08/2023
Seguimiento: Una vez verificada la ejecución de esta acción se evidencia que la Oficina Jurídica se encuentra en desarrollo de las actividades tendientes a actualizar e incluir en el manual de contratación la forma en que tramitaran los contratos o convenios celebrados con entidades públicas de régimen especial, y en ese sentido, la acción aún se encuentra en ejecución.
Oportunidad de mejora: Tener en presente en el curso de la ejecución que la presente acción tiene como fecha de finalización el 15 de noviembre de 2023.</t>
  </si>
  <si>
    <t>192</t>
  </si>
  <si>
    <t>2023-07-15 04:43:40.644799</t>
  </si>
  <si>
    <t>14/07/2023.
En este mes se realizó busqueda documental en colombia compra, para saber como integrar en el manual de contratación la forma en que se tramitaran los contratos o convenios con entidades públicas del regimen especial, se identificó la  Guía para las Entidades Estatales con régimen especial de contratación, de la cual se haran las respectivas consultas para ver como actualizamos nuestro manual en el segundo semestre de 2023</t>
  </si>
  <si>
    <t>Fecha de seguimiento: 24/07/2023
Seguimiento: Una vez verificada la ejecución de esta acción se evidencia que la Oficina Jurídica se encuentra en desarrollo de las actividades tendientes a actualizar e incluir en el manual de contratación la forma en que tramitaran los contratos o convenios celebrados con entidades públicas de régimen especial, y en ese sentido, la acción aún se encuentra en ejecución.
Oportunidad de mejora: Tener en presente en el curso de la ejecución que la presente acción tiene como fecha de finalización el 15 de noviembre de 2023.</t>
  </si>
  <si>
    <t>171</t>
  </si>
  <si>
    <t>2023-06-15 16:29:34.867944</t>
  </si>
  <si>
    <t>15062023
En este mes se realizó busqueda documental en colombia compra, para saber como integrar en el manual de contratación la forma en que se tramitaran los contratos o convenios con entidades públicas del regimen especial, se identificó la  Guía para las Entidades Estatales con régimen especial de contratación, de la cual se haran las respectivas consultas para ver como actualizamos nuestro manual en el segundo semestre de 2023</t>
  </si>
  <si>
    <t>Fecha de seguimiento: 30/06/2023
Seguimiento: Una vez verificada la ejecución de esta acción se evidencia que la Oficina Jurídica se encuentra en desarrollo de las actividades tendientes a actualizar e incluir en el manual de contratación la forma en que tramitaran los contratos o convenios celebrados con entidades públicas de régimen especial, y en ese sentido, la acción aún se encuentra en ejecución.
Oportunidad de mejora: Tener en presente en el curso de la ejecución que la presente acción tiene como fecha de finalización el 15 de noviembre de 2023.</t>
  </si>
  <si>
    <t>141</t>
  </si>
  <si>
    <t>2023-05-10 17:03:19.34947</t>
  </si>
  <si>
    <t>10/05/2023
En este mes se realizó busqueda documental en colombia compra, para saber como integrar en el manual de contratación la forma en que se tramitaran los contratos o convenios con entidades públicas del regimen especial, se identificó la  Guía para las Entidades Estatales con régimen especial de contratación, de la cual se haran las respectivas consultas para ver como actualizamos nuestro manual en el segundo semestre de 2023.</t>
  </si>
  <si>
    <t>Fecha de seguimiento: 31/05/2023
Seguimiento: Una vez verificada la ejecución de esta acción se evidencia que la Oficina Jurídica se encuentra en desarrollo de las actividades tendientes a actualizar e incluir en el manual de contratación la forma en que tramitaran los contratos o convenios celebrados con entidades públicas de régimen especial, y en ese sentido, la acción aún se encuentra en ejecución.
Oportunidad de mejora: Tener en presente en el curso de la ejecución que la presente acción tiene como fecha de finalización el 15 de noviembre de 2023.</t>
  </si>
  <si>
    <t>98</t>
  </si>
  <si>
    <t>2023-04-14 21:51:42.529133</t>
  </si>
  <si>
    <t>14/04/2023
Se encuentra pendiente mesa de trabajo con el área de presupuesto y de pagos para unificar criterios y solicitar la actualización del manual</t>
  </si>
  <si>
    <t>Fecha de seguimiento: 21/04/2023
Responsable del seguimiento: Luis Oswaldo Contreras Olivos
Seguimiento: Una vez verificada la ejecución de esta acción, la OJ informa que está pendiente una mesa de trabajo con el área de presupuesto y pagos para unificar criterios y solicitar la actuación del Manual de Contratación, por lo que no es dable reportar un avance en la ejecución de esta acción.</t>
  </si>
  <si>
    <t>2022-12-26 23:20:00.512854</t>
  </si>
  <si>
    <t>14-12-2022: Se realizará la designación al profesional encargado de actualizar e incluir en el manual de contratación la forma en que tramitaran los contratos o convenios con entidades públicas de régimen especial. KV</t>
  </si>
  <si>
    <t>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actualizar e incluir en el manual de contratación la forma en que tramitaran los contratos o convenios con entidades públicas de régimen especial”, sin embargo, no se enviaron soportes de esta actividad, por lo que la misma continuará abierta y en desarrollo. 
De igual modo, se realiza seguimiento el 31 de marzo de 2023 al cumplimiento de esta acción y se constata que la OJ no reportó ningún avance en su ejecución.</t>
  </si>
  <si>
    <t>AUDGESTIÓNPRECONTRACTUAL2022-7</t>
  </si>
  <si>
    <t>Desactualización normativa de formatos de estudios previos publicados en el mapa de proceso, modulo proceso gestión contractual.</t>
  </si>
  <si>
    <t>Debilidad en los controles asociados a la revisión de los formatos y su actualización legal de manera periodica.</t>
  </si>
  <si>
    <t>2022-12-16 20:18:21.448116</t>
  </si>
  <si>
    <t>“Posibilidad de afectación reputacional por el Incumplimiento legal, en la aplicación de requisitos jurídicos que no son claros ni específicos, debido a la desactualización legal relacionada con conocimientos jurídicos por parte de los abogados encargados de llevar los procesos”</t>
  </si>
  <si>
    <t>Revisar y actualizar legal de todos los formatos de estudios previos vigentes para 2022 (Producto: formatos estudios previos actualizados)</t>
  </si>
  <si>
    <t>2023-11-27 16:01:39.403836</t>
  </si>
  <si>
    <t>Accion_59</t>
  </si>
  <si>
    <t>282</t>
  </si>
  <si>
    <t>2023-11-14 15:32:42.952326</t>
  </si>
  <si>
    <t>2023-11-27 16:00:58.639347</t>
  </si>
  <si>
    <t>14-11-2023
Se realizó la actualización legal de los formatos de estudios previos, los cuales se encuentran publicados en el mapa de procesos de gestión contractual con fecha 07 de Noviembre de 2023:
1. ACTUALIZACIÓN NORMATIVA MODALIDAD DE SELECCIÓN Y FUNDAMENTOS JURÍDICOS
2. ACTUALIZACIÓN INCLUSIÓN CLÁUSULAS ASOCIADAS AL CUMPLIMIENTO DE:
Circular No. 1 DE 2011
Decreto No. 380 de 2015
Decreto No. 332 de 2020
Directiva 005 de 2021
Ley 1257 de 2008
Ley 2040 de 2020
** Dar cumplimiento a los dispuesto en la Circular No. 1 de 2011 expedida por el Alcalde Mayor de Bogotá D.C., en el sentido de no contratar a menores de edad, en cumplimiento de los pactos, convenios y convenciones internacionales ratificados por Colombia, según lo establece la Constitución Política de 1991 y demás normas vigentes sobre la materia, en particular aquellas que consagran los derechos de los niños.
** Mantener la vinculación laboral o la relación contractual durante el plazo de ejecución del contrato con personas vulnerables, marginadas y/o excluidas de la dinámica productiva de la ciudad, de acuerdo con lo expuesto en el Decreto 380 de 2015. (Esta obligación aplica si dentro de la propuesta ganadora se incluyen personas pertenecientes a grupos marginales, vulnerables, excluidas o discapacitadas).
** Vincular y mantener a mujeres para la ejecución del contrato, según los porcentajes que se establecen en el artículo 3 y s.s. del Decreto 332 de 2020. (en caso de que no sea aplicable esta obligación, se deberá dejar la razón por la cual no se pueden aplicar los porcentajes de vinculación de mujeres).
** El contratista tiene la obligación en relación con las mujeres contratadas de evitar cualquier acción u omisión, que le cause muerte, daño o sufrimiento físico, sexual, psicológico, económico o patrimonial por su condición de mujer, así como las amenazas de tales actos, la coacción o la privación arbitraria de la libertad, bien sea que se presente en el ámbito público o en el privado.
** El contratista evitará cualquier acción u omisión orientada al abuso económico, el control abusivo de las finanzas, recompensas o castigos monetarios a las mujeres por razón de su condición social, económica o política.
** El contratista deberá facilitar y promover la denuncia ante el acaecimiento de cualquiera de las circunstancias descritas o las dispuestas en la Ley 1257 de 2008.
** El contratista se obliga a prevenir el abuso y el acoso sexual y a promover su denuncia así como de las demás violencias basadas en género en el marco de la ejecución del contrato y hacer un uso no sexista del lenguaje escrito, visual y audiovisual, de conformidad con lo establecido en el Acuerdo Distrital 381 de 2009.
** No utilizar expresiones transfóbicas, machistas, misóginas y discriminatorias hacia personas transgénero o de los sectores sociales LGBTI o xenofóbicas en el ámbito laboral e institucional.
** No realizar chistes y comentarios que ridiculicen a las personas en razón a su ciclo vital, talla, raza, sexo, religión, orientación sexual, identidad de género, situación social, discapacidad o capacidades diferenciales
** Atender los lineamientos previstos en la Ley 2040 de 2020. "por medio de la cual se adoptan medidas para impulsar el trabajo para adultos mayores y se dictan otras disposiciones".
3. INCLUSIÓN OBLIGACIONES EN MATERIA DE ANTICORRUPCIÓN Y TRANSPARENCIA
El contratista en desarrollo del contrato tendrá, además de los derechos y obligaciones contenidas en las Leyes 80 de 1993 y 1150 de 2007 y el Decreto 1082 de 2015, las que se enuncian a continuación:
1. Acoger el principio de Transparencia que constituya una apuesta por la lucha contra la corrupción, a partir de la publicación de todas las actuaciones que se surtan durante toda la etapa contractual, así como la difusión de los incumplimientos (multas, declaratorias de incumplimiento, caducidad del contrato, imposición de cláusula penal) que se lleguen a derivar en desarrollo del contrato suscrito con la Entidad.
2. Conocer, adaptar y acatar las políticas y lineamientos de los Sistemas de Gestión adoptados por la Entidad, en especial los que corresponden a --Antisoborno, Calidad, y de Seguridad y Salud en el Trabajo, y lo referente al Código de Integridad de la Entidad, aplicable al contrato estatal, desde el proceso de selección, hasta la ejecución del contrato y su liquidación en caso de resultar adjudicatario.
3. No ofrecer, prometer, entregar, solicitar, y/o aceptar sobornos, dádivas, recompensas o gratificaciones, al o por parte de un colaborador de la Entidad (funcionarios, contratistas) con el fin de incidir con las decisiones relacionadas con el desarrollo del contrato en cualquiera de sus etapas.
4. Dar aviso inmediato a la (entidad) y a autoridades competentes de cualquier ofrecimiento, favor, dádiva o prerrogativas efectuadas por los interesados o proponentes a los funcionarios públicos y/o contratistas que intervengan de manera directa o indirectamente en el proceso de selección, con la intención de inducir alguna decisión relacionada con la adjudicación; a través de la línea telefónica 57 (601) 3813000, de manera presencial en la oficina de radicaciones y virtualmente por el correo radicacionentradas@idiger.gov.co.
5. No efectuar acuerdos previos, o realizar actos o conductas que tengan por efecto la colusión en el proceso de selección, con otros proponentes para tratar de influenciar o manipular los resultados de la adjudicación.
6. No incurrir en falsedad o adulteración de los documentos exigidos para cumplir con los requisitos del proceso de selección.
7. Cumplir con todas las demás obligaciones legales respecto a seguridad industrial y salud ocupacional, ambientales y de anticorrupción que surjan con ocasión de la suscripción y ejecución del contrato.</t>
  </si>
  <si>
    <t>Una vez verificado el cumplimiento de esta acción se evidencia que la Oficina Jurídica ha actualizado los formatos de estudios de previos correspondientes a concurso de méritos, menor cuantía, subasta inversa, licitación pública y compra a través de la tienda virtual, atendiendo las observaciones encontradas en el Informe Final de Auditoría al Proceso Gestión Contractual – Etapa Precontractual del año 2022, respecto a la actualización normativa.
Dichos formatos ya se encuentran publicados en el mapa de proceso, proceso gestión contractual de la página web de la entidad.
De manera que, es procedente cerrar en términos la presente acción, en el entendido que la acción fue cumplida correctamente dentro de la fecha establecida y subsanó la causa raíz que la originó.</t>
  </si>
  <si>
    <t>254</t>
  </si>
  <si>
    <t>2023-10-13 22:09:18.421792</t>
  </si>
  <si>
    <t>13-10-2023
Se realizó la actualización a los formatos de estudios previos en lo siguiente:
1.	ACTUALIZACIÓN NORMATIVA MODALIDAD DE SELECCIÓN Y FUNDAMENTOS JURÍDICOS 
2.	ACTUALIZACIÓN INCLUSIÓN CLÁUSULAS ASOCIADAS AL CUMPLIMIENTO DE:
Circular No. 1 DE 2011
Decreto No. 380 de 2015
Decreto No. 332 de 2020
Directiva 005 de 2021
Ley 1257 de 2008
Ley 2040 de 2020
** Dar cumplimiento a los dispuesto en la Circular No. 1 de 2011 expedida por el Alcalde Mayor de Bogotá D.C., en el sentido de no contratar a menores de edad, en cumplimiento de los pactos, convenios y convenciones internacionales ratificados por Colombia, según lo establece la Constitución Política de 1991 y demás normas vigentes sobre la materia, en particular aquellas que consagran los derechos de los niños.
** Mantener la vinculación laboral o la relación contractual durante el plazo de ejecución del contrato con personas vulnerables, marginadas y/o excluidas de la dinámica productiva de la ciudad, de acuerdo con lo expuesto en el Decreto 380 de 2015. (Esta obligación aplica si dentro de la propuesta ganadora se incluyen personas pertenecientes a grupos marginales, vulnerables, excluidas o discapacitadas).
** Vincular y mantener a mujeres para la ejecución del contrato, según los porcentajes que se establecen en el artículo 3 y s.s. del Decreto 332 de 2020. (en caso de que no sea aplicable esta obligación, se deberá dejar la razón por la cual no se pueden aplicar los porcentajes de vinculación de mujeres).
** El contratista tiene la obligación en relación con las mujeres contratadas de evitar cualquier acción u omisión, que le cause muerte, daño o sufrimiento físico, sexual, psicológico, económico o patrimonial por su condición de mujer, así como las amenazas de tales actos, la coacción o la privación arbitraria de la libertad, bien sea que se presente en el ámbito público o en el privado.
** El contratista evitará cualquier acción u omisión orientada al abuso económico, el control abusivo de las finanzas, recompensas o castigos monetarios a las mujeres por razón de su condición social, económica o política.
** El contratista deberá facilitar y promover la denuncia ante el acaecimiento de cualquiera de las circunstancias descritas o las dispuestas en la Ley 1257 de 2008. 
** El contratista se obliga a prevenir el abuso y el acoso sexual y a promover su denuncia así como de las demás violencias basadas en género en el marco de la ejecución del contrato y hacer un uso no sexista del lenguaje escrito, visual y audiovisual, de conformidad con lo establecido en el Acuerdo Distrital 381 de 2009.
** No utilizar  expresiones transfóbicas, machistas, misóginas y  discriminatorias hacia personas  transgénero o de los sectores sociales LGBTI o xenofóbicas en el ámbito laboral e institucional. 
** No realizar chistes y comentarios que ridiculicen a las personas en razón a su ciclo vital, talla, raza,  sexo, religión, orientación sexual, identidad de género, situación social, discapacidad o capacidades diferenciales
** Atender los lineamientos previstos en la Ley 2040 de 2020. "por medio de la cual se adoptan medidas para impulsar el trabajo para adultos mayores y se dictan otras disposiciones".
3.	INCLUSIÓN OBLIGACIONES EN MATERIA DE ANTICORRUPCIÓN Y TRANSPARENCIA
El contratista en desarrollo del contrato tendrá, además de los derechos y obligaciones contenidas en las Leyes 80 de 1993 y 1150 de 2007 y el Decreto 1082 de 2015, las que se enuncian a continuación: 
1. Acoger el principio de Transparencia que constituya una apuesta por la lucha contra la corrupción, a partir de la publicación de todas las actuaciones que se surtan durante toda la etapa contractual, así como la difusión de los incumplimientos (multas, declaratorias de incumplimiento, caducidad del contrato, imposición de cláusula penal) que se lleguen a derivar en desarrollo del contrato suscrito con la Entidad.
2. Conocer, adaptar y acatar las políticas y lineamientos de los Sistemas de Gestión adoptados por la Entidad, en especial los que corresponden a --Antisoborno, Calidad, y de Seguridad y Salud en el Trabajo, y lo referente al Código de Integridad de la Entidad, aplicable al contrato estatal, desde el proceso de selección, hasta la ejecución del contrato y su liquidación en caso de resultar adjudicatario.
3. No ofrecer, prometer, entregar, solicitar, y/o aceptar sobornos, dádivas, recompensas o gratificaciones, al o por parte de un colaborador de la Entidad (funcionarios, contratistas) con el fin de incidir con las decisiones relacionadas con el desarrollo del contrato en cualquiera de sus etapas. 
4. Dar aviso inmediato a la (entidad) y a autoridades competentes de cualquier ofrecimiento, favor, dádiva o prerrogativas efectuadas por los interesados o proponentes a los funcionarios públicos  y/o contratistas que intervengan de manera directa o indirectamente en el proceso de selección, con la intención de inducir alguna decisión relacionada con la adjudicación; a través de la línea telefónica 57 (601) 3813000, de manera presencial en la oficina de radicaciones y virtualmente por el correo radicacionentradas@idiger.gov.co.
5. No efectuar acuerdos previos, o realizar actos o conductas que tengan por efecto la colusión en el proceso de selección, con otros proponentes para tratar de influenciar o manipular los resultados de la adjudicación. 
6. No incurrir en falsedad o adulteración de los documentos exigidos para cumplir con los requisitos del proceso de selección. 
7. Cumplir con todas las demás obligaciones legales respecto a seguridad industrial y salud ocupacional, ambientales y de anticorrupción que surjan con ocasión de la suscripción y ejecución del contrato.
ENVIADOS A LA OFICINA DE PLANEACIÓN PARA PUBLICACIÓN EN MAPA DE PROCESOS</t>
  </si>
  <si>
    <t>La Oficina de Control Interno a través del informe de auditoría al proceso gestión contractual, etapa precontractual 2022, evidenció que en cinco formatos de estudios previos publicados en el mapa de procesos, proceso gestión contractual se encuentran desactualizados normativamente al citar normas que han sido derogadas, modificadas y adicionadas. En dicho informe se encuentran identificadas cuáles son esos articulados con el propósito de ser subsanados estos yerros.
Ahora bien, tras verificar el cumplimiento de esta acción con lo que hoy reposa publicado en el mapa de procesos, se evidencia que de los cinco formatos, solo se encuentra actualizado uno de ellos atendiendo las causas identificadas en el informe de auditoría, quedando pendiente los estudios previos de menor cuantía, subasta inversa, licitación pública y compra a través de tienda virtual.
De manera que, se asigna un porcentaje de avance a la presente acción equivalente al 20%, y la misma continua en ejecución hasta tanto de actualice normativamente los formatos faltantes.
Así mismo, se advierte al líder del proceso gestión contractual que la presente acción tiene como fecha de terminación el 15 de noviembre de 2023, por lo que se insta respetuosamente para que se tomen las medidas del caso y se cumpla con esta acción dentro de los términos establecidos.
Oportunidad de mejora: Tener presente las observaciones encontradas en el informe de Auditoría Gestión Contractual - Etapa Precontractual del 25 de octubre de 2022, en lo referente a la desactualización normativa de estos formatos, pues allí se indica puntualmente qué normas están desactualizadas y/o fueron derogas, para subsanar el origen de este plan de mejoramiento.</t>
  </si>
  <si>
    <t>246</t>
  </si>
  <si>
    <t>2023-09-15 02:42:19.900362</t>
  </si>
  <si>
    <t>14/09/2023
El proceso de actualización legal de los formatos de estudios previos lo está efectuando el profesional de contractual y se efectuará en el último trimestre, con el fin de evitar retrocesos a las áreas técnicas</t>
  </si>
  <si>
    <t>Fecha de seguimiento: 29/09/2023
Seguimiento: Una vez verificada la ejecución de esta acción se pudo constatar a través de una revisión de los documentos que reposan en el mapa de procesos, del proceso gestión contractual, que la OJ aún no ha actualizado los formatos de estudios previos de conformidad con la normatividad legal vigente, no obstante, se informa de parte de la OJ que el proceso de actualización se efectuará en el segundo trimestre, con el fin de evitar retrocesos a las áreas técnicas.
Así las cosas, la presente acción continua en ejecución.
Oportunidad de mejora: Tener presente las observaciones encontradas en el informe de Auditoría Gestión Contractual - Etapa Precontractual del 25 de octubre de 2022, en lo referente a la desactualización normativa de estos formatos, pues allí se indica puntualmente que normas están desactualizadas y/o fueron derogas, para subsanar el origen de este plan de mejoramiento.</t>
  </si>
  <si>
    <t>205</t>
  </si>
  <si>
    <t>2023-08-15 01:34:22.583742</t>
  </si>
  <si>
    <t>14/08/2023
El proceso de actualización se efectuará en el segundo semestre, con el fin de evitar retrocesos a las áreas técnicas</t>
  </si>
  <si>
    <t>Fecha de seguimiento: 20/08/2023
Seguimiento: Una vez verificada la ejecución de esta acción se pudo constatar a través de una revisión de los documentos que reposan en el mapa de procesos, del proceso gestión contractual, que la OJ aún no ha actualizado los formatos de estudios previos de conformidad con la normatividad legal vigente, no obstante, se informa de parte de la OJ que el proceso de actualización se efectuará en el segundo trimestre, con el fin de evitar retrocesos a las áreas técnicas.
Así las cosas, la presente acción continua en ejecución.
Oportunidad de mejora: Tener presente las observaciones encontradas en el informe de Auditoría Gestión Contractual - Etapa Precontractual del 25 de octubre de 2022, en lo referente a la desactualización normativa de estos formatos, pues allí se indica puntualmente que normas están desactualizadas y/o fueron derogas, para subsanar el origen de este plan de mejoramiento.</t>
  </si>
  <si>
    <t>193</t>
  </si>
  <si>
    <t>2023-07-15 04:44:48.799641</t>
  </si>
  <si>
    <t>14/07/2023
El proceso de actualización se efectuará en el segundo semestre, con el fin de evitar retrocesos a las áreas técnicas</t>
  </si>
  <si>
    <t>Fecha de seguimiento: 24/07/2023
Seguimiento: Una vez verificada la ejecución de esta acción se pudo constatar a través de una revisión de los documentos que reposan en el mapa de procesos, del proceso gestión contractual, que la OJ aún no ha actualizado los formatos de estudios previos de conformidad con la normatividad legal vigente, no obstante, se informa de parte de la OJ que el proceso de actualización se efectuará en el segundo trimestre, con el fin de evitar retrocesos a las áreas técnicas.
Así las cosas, la presente acción continua en ejecución.
Oportunidad de mejora: Tener presente las observaciones encontradas en el informe de Auditoría Gestión Contractual - Etapa Precontractual del 25 de octubre de 2022, en lo referente a la desactualización normativa de estos formatos, pues allí se indica puntualmente que normas están desactualizadas y/o fueron derogas, para subsanar el origen de este plan de mejoramiento.</t>
  </si>
  <si>
    <t>172</t>
  </si>
  <si>
    <t>2023-06-15 16:31:09.93028</t>
  </si>
  <si>
    <t>15062023
El proceso de actualización se efectuará en el segundo trimestre, con el fin de evitar retrocesos a las áreas técnicas</t>
  </si>
  <si>
    <t>Fecha de seguimiento: 30/06/2023
Seguimiento: Una vez verificada la ejecución de esta acción se pudo constatar a través de una revisión de los documentos que reposan en el mapa de procesos, del proceso gestión contractual, que la OJ aún no ha actualizado los formatos de estudios previos de conformidad con la normatividad legal vigente, no obstante, se informa de parte de la OJ que el proceso de actualización se efectuará en el segundo trimestre, con el fin de evitar retrocesos a las áreas técnicas.
Así las cosas, la presente acción continua en ejecución.
Oportunidad de mejora: Tener presente las observaciones encontradas en el informe de Auditoría Gestión Contractual - Etapa Precontractual del 25 de octubre de 2022, en lo referente a la desactualización normativa de estos formatos, pues allí se indica puntualmente que normas están desactualizadas y/o fueron derogas, para subsanar el origen de este plan de mejoramiento.</t>
  </si>
  <si>
    <t>142</t>
  </si>
  <si>
    <t>2023-05-10 19:28:32.305655</t>
  </si>
  <si>
    <t>10/05/2023
El 08 de Marzo de 2023, se remitió mediante correo electrónico a planeacionmipg@idiger.gov.co versiones finales de los siguientes formatos para publicar en el sistema de gestión de calidad.
1. Formato estudios previos contratación prestación de servicios profesionales o de apoyo a la gestión
2. Formato estudios previos concurso de méritos
3. Formato estudios previos menor cuantía
4. Formato estudios previos mínima cuantía
5. Formato estudios previos subasta inversa
Estos formatos tuvieron actualización legal, con las normas vigentes e inclusión de cláusulas asociadas a Prevención y denuncia de la violencia basada en género en la contratación y a porcentaje mínimo de mujeres establecido para cada rama de actividad económica. Así mismo fueron actualizados los criterios diferenciales en los formatos. Sin embargo está pendiente por incluir en el formato que el Decreto 1082 de 2015 fue modificado por el Decreto 1431 de 2022, actividad que se realizará en el mes de Octubre de 2023 teniendo en cuenta que en el mes de Marzo actualizamos todos  los formatos de estudios previos normativamente, y le puede generar retrocesos a todas las áreas técnicas de la Entidad actualizarlo en este mes. Por lo anterior solicitamos un avance del 70% en esta acción toda vez que si hubo actualización normativa y lo que falta es enunciar el Decreto 1431 de 2022 en los formatos.</t>
  </si>
  <si>
    <t>Fecha de seguimiento: 31/05/2023
Seguimiento: Una vez verificada la ejecución de esta acción se pudo constatar a través de una revisión de los documentos que reposan en el mapa de procesos, del proceso gestión contractual, que la OJ aún no ha actualizado los formatos de estudios previos de conformidad con la normatividad legal vigente, atendiendo lo dispuesto en el informe de Auditoría Gestión Contractual - Etapa Precontractual del 25 de octubre de 2022, por lo que no es dable reportar un avance en la ejecución de esta acción.
Oportunidad de mejora: Tener presente las observaciones encontradas en el informe de Auditoría Gestión Contractual - Etapa Precontractual del 25 de octubre de 2022, en lo referente a la desactualización normativa de estos formatos, pues allí se indica puntualmente que normas están desactualizadas y/o fueron derogas, para subsanar el origen de este plan de mejoramiento.</t>
  </si>
  <si>
    <t>99</t>
  </si>
  <si>
    <t>2023-04-14 21:54:04.515495</t>
  </si>
  <si>
    <t>14/04/2023
A la fecha se efectuó la actualización de todos los formatos de  estudios previos. 
GC-FT-67 Formato Estudios Previos Concurso de Méritos V3
GC-FT-68 Formato estudios previos menor cuantía V2
GC-FT-70 Formato estudios previos subasta inversa V3
GC-FT-78 Formato estudios previos licitación pública V2
GC-FT-22 Formato estudios previos contratación prestación de servicios profesionales o de apoyo a la gestión 
Esta información se encuentra en el mapa de procesos de la entidad en el proceso de gestión contractual, fue divulgada la actualización por piezas informativas y comunicación interna dirigida a todas las áreas 2023IE1668</t>
  </si>
  <si>
    <t>Fecha de seguimiento: 21/04/2023
Responsable del seguimiento: Luis Oswaldo Contreras Olivos
Seguimiento: Una vez verificada la ejecución de esta acción se pudo constatar a través de una revisión de los documentos que reposan en el mapa de procesos, del proceso gestión contractual, que la OJ aún no ha actualizado los formatos de estudios previos de conformidad con la normatividad legal vigente, atendiendo lo dispuesto en el informe de Auditoría Gestión Contractual - Etapa Precontractual del 25 de octubre de 2022, por lo que no es dable reportar un avance en la ejecución de esta acción.</t>
  </si>
  <si>
    <t>2023-03-17 20:11:34.802457</t>
  </si>
  <si>
    <t>17-03-2023
El 08 de Marzo de 2023, se remitió mediante correo electrónico a planeacionmipg@idiger.gov.co versiones finales de los siguientes formatos para publicar en el sistema de gestión de calidad .
1. Formato estudios previos contratación prestación de servicios profesionales o de apoyo a la gestión
2. Formato estudios previos concurso de méritos
3. Formato estudios previos menor cuantía
4. Formato estudios previos mínima cuantía
5. Formato estudios previos subasta inversa
Estos formatos tuvieron actualización legal, con las normas vigentes e inclusión de cláusulas asociadas a Prevención y denuncia de la violencia basada en género en la contratación y a porcentaje mínimo de mujeres establecido para cada rama de actividad económica. Así mismo fueron actualizados los criterios diferenciales en los formatos.</t>
  </si>
  <si>
    <t>Una vez verificada la ejecución de esta acción se pudo constatar que la OJ aun no ha actualizado los formatos de estudios previos de conformidad con la normatividad legal vigente, atendiendo lo dispuesto en el informe de Auditoría Gestión Contractual-Etapa precontractual del 25/10/2022</t>
  </si>
  <si>
    <t>35</t>
  </si>
  <si>
    <t>2022-12-26 23:21:49.117764</t>
  </si>
  <si>
    <t>14-12-2022: Se realizará la designación al profesional encargado de revisar y actualizar legalmente todos los formatos de estudios previos vigentes para 2022. KV</t>
  </si>
  <si>
    <t>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revisar y actualizar legalmente todos los formatos de estudios previos vigentes para 2022”, sin embargo, no se enviaron soportes de esta actividad, por lo que la misma continuará abierta y en desarrollo. LOC.</t>
  </si>
  <si>
    <t>2022-12-16 20:27:08.714502</t>
  </si>
  <si>
    <t>Elaborar un informe durante la vigencia 2023 que evidencie el estado de la actualización normaticva de los todos los documentos de gestion asociados al proceso contractual
 (Productos: Informe de los estudios previos de todas las modalidaddes revisados y actualizados para 2023)</t>
  </si>
  <si>
    <t>2023-11-01 18:29:46.847323</t>
  </si>
  <si>
    <t>Accion_61</t>
  </si>
  <si>
    <t>256</t>
  </si>
  <si>
    <t>2023-10-13 22:26:42.587768</t>
  </si>
  <si>
    <t>2023-11-01 18:29:28.878427</t>
  </si>
  <si>
    <t>13-10-2023
SE EFECTUÓ INFORME QUE EVIDENCIA EL ESTADO DE LA ACTUALIZACIÓN NORMATIVA DE TODOS LOS DOCUMENTOS ASOCIADOS AL PROCESO CONTRACTUAL, LOS FORMATOS DE ESTUDIOS PREVIOS, GUÍA DE SUPERVISIÓN FUERON ENVIADOS A LA OFICINA DE PLANEACIÓN PARA LA RESPECTIVA PUBLICACIÓN EN EL MAPA DE PROCESOS DE CALIDAD. SE ADJUNTA INFORME</t>
  </si>
  <si>
    <t>Una vez verificado el cumplimiento de esta acción a través de los soportes aportados por la Oficina Jurídica, se evidencia un informe sobre el estado la actualización normativa de los formatos que reposan en el mapa de procesos, proceso gestión contractual, el cual refleja el cumplimiento a la acción propuesta. De manera que es procedente cerrar la presente acción en el entendido que la acción fue cumplida correctamente dentro de la fecha establecida y subsanó la casusa raíz que la originó.</t>
  </si>
  <si>
    <t>248</t>
  </si>
  <si>
    <t>2023-09-15 02:49:22.73533</t>
  </si>
  <si>
    <t>14/09/2023
Una vez verificado los formatos de estudios previos actualizados, se identificó que cada abogado realizó la actualización normativa asociada al Decreto 332 de 2020, inclusión de criterios diferenciales, cláusulas, entre otros; sin embargo se efectuará otra actualización al mes de Octubre de 2023, una vez efectuada se procederá a realizar el informe para no generar retrocesos a las áreas técnicas</t>
  </si>
  <si>
    <t>Fecha de seguimiento: 29/09/2023
Seguimiento: Una vez verificada la ejecución de esta acción no se evidencia el informe que tiene como propósito revisar el estado de la normatividad de los formatos de estudios previos de todas las modalidades a efectos de ser actualizados, por lo que no es dable reportar un avance en el cumplimiento de esta acción y sumado a esto, una vez fueron verificados los respectivos documentos publicados en el proceso gestión contractual, aún persisten las observaciones encontradas en el informe de Auditoría Gestión Contractual - Etapa precontractual del 25 de octubre de 2022.
Oportunidad de mejora: Tener presente las observaciones encontradas en el informe de Auditoría Gestión Contractual - Etapa Precontractual del 25 de octubre de 2022, en lo referente a la desactualización normativa de estos formatos, pues sirve como apoyó al profesional encargado de hacer este informe del estado de la normatividad de los formatos de estudios previos de todas las modalidades</t>
  </si>
  <si>
    <t>207</t>
  </si>
  <si>
    <t>2023-08-15 01:36:12.551442</t>
  </si>
  <si>
    <t>14/08/2023
Una vez verificado los formatos de estudios previos actualizados, se identificó que cada abogado realizó la actualización normativa asociada al Decreto 332 de 2020, inclusión de criterios diferenciales, cláusulas, entre otros; sin embargo se efectuará otra actualización al mes de Octubre de 2023, una vez efectuada se procederá a realizar el informe para no generar retrocesos a las áreas técnicas</t>
  </si>
  <si>
    <t>Fecha de seguimiento: 20/08/2023
Seguimiento: Una vez verificada la ejecución de esta acción no se evidencia el informe que tiene como propósito revisar el estado de la normatividad de los formatos de estudios previos de todas las modalidades a efectos de ser actualizados, por lo que no es dable reportar un avance en el cumplimiento de esta acción y sumado a esto, una vez fueron verificados los respectivos documentos publicados en el proceso gestión contractual, aún persisten las observaciones encontradas en el informe de Auditoría Gestión Contractual - Etapa precontractual del 25 de octubre de 2022.
Oportunidad de mejora: Tener presente las observaciones encontradas en el informe de Auditoría Gestión Contractual - Etapa Precontractual del 25 de octubre de 2022, en lo referente a la desactualización normativa de estos formatos, pues sirve como apoyó al profesional encargado de hacer este informe del estado de la normatividad de los formatos de estudios previos de todas las modalidades</t>
  </si>
  <si>
    <t>195</t>
  </si>
  <si>
    <t>2023-07-15 04:46:55.703543</t>
  </si>
  <si>
    <t>14/07/2023
Una vez verificado los formatos de estudios previos actualizados, se identificó que cada abogado realizó la actualización normativa asociada al Decreto 332 de 2020, inclusión de criterios diferenciales, cláusulas, entre otros; sin embargo se efectuará otra actualización al mes de Octubre de 2023, una vez efectuada se procederá a realizar el informe para no generar retrocesos a las áreas técnicas</t>
  </si>
  <si>
    <t>Fecha de seguimiento: 24/07/2023
Seguimiento: Una vez verificada la ejecución de esta acción no se evidencia el informe que tiene como propósito revisar el estado de la normatividad de los formatos de estudios previos de todas las modalidades a efectos de ser actualizados, por lo que no es dable reportar un avance en el cumplimiento de esta acción y sumado a esto, una vez fueron verificados los respectivos documentos publicados en el proceso gestión contractual, aún persisten las observaciones encontradas en el informe de Auditoría Gestión Contractual - Etapa precontractual del 25 de octubre de 2022.
Oportunidad de mejora: Tener presente las observaciones encontradas en el informe de Auditoría Gestión Contractual - Etapa Precontractual del 25 de octubre de 2022, en lo referente a la desactualización normativa de estos formatos, pues sirve como apoyó al profesional encargado de hacer este informe del estado de la normatividad de los formatos de estudios previos de todas las modalidades</t>
  </si>
  <si>
    <t>174</t>
  </si>
  <si>
    <t>2023-06-15 16:35:15.430386</t>
  </si>
  <si>
    <t>15062023
Una vez verificado los formatos de estudios previos actualizados, se identificó que cada abogado realizó la actualización normativa asociada al Decreto 332 de 2020, inclusión de criterios diferenciales, cláusulas, entre otros; sin embargo se efectuará otra actualización al mes de Octubre de 2023, una vez efectuada se procederá a realizar el informe para no generar retrocesos a las áreas técnicas</t>
  </si>
  <si>
    <t>Fecha de seguimiento: 30/06/2023
Seguimiento: Una vez verificada la ejecución de esta acción no se evidencia el informe que tiene como propósito revisar el estado de la normatividad de los formatos de estudios previos de todas las modalidades a efectos de ser actualizados, por lo que no es dable reportar un avance en el cumplimiento de esta acción y sumado a esto, una vez fueron verificados los respectivos documentos publicados en el proceso gestión contractual, aún persisten las observaciones encontradas en el informe de Auditoría Gestión Contractual - Etapa precontractual del 25 de octubre de 2022.
Oportunidad de mejora: Tener presente las observaciones encontradas en el informe de Auditoría Gestión Contractual - Etapa Precontractual del 25 de octubre de 2022, en lo referente a la desactualización normativa de estos formatos, pues sirve como apoyó al profesional encargado de hacer este informe del estado de la normatividad de los formatos de estudios previos de todas las modalidades.</t>
  </si>
  <si>
    <t>143</t>
  </si>
  <si>
    <t>2023-05-10 20:06:59.246616</t>
  </si>
  <si>
    <t>10/05/2023
Una vez verificado los formatos de estudios previos actualizados, se identificó que cada abogado realizó la actualizaicón normativa asociada al Decreto 332 de 2020, inclusión de criterios diferenciales, cláusulas, entre otros; sin embargo se efectuará otra actualización al mes de Octubre de 2023, una vez efectuada se procederá a realizar el informe</t>
  </si>
  <si>
    <t>Fecha de seguimiento: 31/05/2023
Seguimiento: Una vez verificada la ejecución de esta acción no se constata la evidencia del informe que tiene como propósito revisar el estado de la normatividad de los formatos de estudios previos de todas las modalidades a efectos de ser actualizados, por lo que no es dable reportar un avance en el cumplimiento de esta acción y sumado a esto, una vez fueron verificados los respectivos documentos publicados en el proceso gestión contractual, aún persisten las observaciones encontradas en el informe de Auditoría Gestión Contractual - Etapa precontractual del 25 de octubre de 2022.
Oportunidad de mejora: Tener presente las observaciones encontradas en el informe de Auditoría Gestión Contractual - Etapa Precontractual del 25 de octubre de 2022, en lo referente a la desactualización normativa de estos formatos, pues sirve como apoyó al profesional encargado de hacer este informe del estado de la normatividad de los formatos de estudios previos de todas las modalidades.</t>
  </si>
  <si>
    <t>112</t>
  </si>
  <si>
    <t>2023-04-17 20:12:06.39973</t>
  </si>
  <si>
    <t>17/04/2023
Se realizó la revisión y actualización de los estudios previos de todas las modalidades, estos quedaron publicados en el mapa de procesos de gestión de la calidad el 22 de Marzo de 2023, fue socializado mediante piezas gráficas a toda la entidad mediante correo electrónico y whatsapp institucional el día 24 de Marzo de 2023, y se envío comunicación interna 2023IE1668  a todas las áreas divulgando la actualización de los formatos.</t>
  </si>
  <si>
    <t>Fecha de seguimiento: 21/04/2023
Responsable del seguimiento: Luis Oswaldo Contreras Olivos
Seguimiento: Una vez verificada la ejecución de esta acción no se constata la evidencia del informe que tiene como propósito revisar el estado de la normatividad de los formatos de estudios previos de todas las modalidades a efectos de ser actualizados, por lo que no es dable reportar un avance en el cumplimiento de esta acción y sumado a esto, una vez fueron verificados los respectivos documentos publicados en el proceso gestión contractual, aún persisten las observaciones encontradas en el informe de Auditoría Gestión Contractual - Etapa precontractual del 25 de octubre de 2022.</t>
  </si>
  <si>
    <t>56</t>
  </si>
  <si>
    <t>2023-03-17 20:16:35.901514</t>
  </si>
  <si>
    <t>Una vez verificada la ejecución de esta acción se pudo constatar que la OJ aun no ha realizado el informe que evidencie el estado de la actualización normativa de los todos los documentos de gestión asociados al proceso contractual, atendiendo lo dispuesto en el informe de Auditoría Gestión Contractual-Etapa precontractual del 25/10/2022.</t>
  </si>
  <si>
    <t>37</t>
  </si>
  <si>
    <t>2022-12-26 23:27:47.504656</t>
  </si>
  <si>
    <t>14-12-2022: Se realizará la designación al profesional encargado de elaborar un informe durante la vigencia 2023 que evidencie el estado de la actualización normativa de los todos los documentos de gestión asociados al proceso contractual. KV</t>
  </si>
  <si>
    <t>14/12/2022. En atención a la comunicación interna No. 2022IE4892 del 02 de diciembre de 2022 y con ocasión a la implementación del aplicativo CHIE, la Oficina de Control Interno solicitó respetuosamente a todas las dependencias realizar el reporte de avance de los planes de mejoramiento internos y externos en la plataforma drive propuesta para ello, precisando que este reporte de avance debe resumir los aspectos más importantes que se ejecutaron durante la presente vigencia, con el fin de contar con una adecuada trazabilidad en el citado aplicativo, toda vez que esta información será posteriormente incluida allí por esta dependencia.
Al respecto, una vez verificada la ejecución de la presente acción se evidencia que la Oficina Asesora Jurídica reportó en la plataforma drive lo siguiente: “Se realizará la designación al profesional encargado de elaborar un informe durante la vigencia 2023 que evidencie el estado de la actualización normativa de los todos los documentos de gestión asociados al proceso contractual”, sin embargo, no se enviaron soportes de esta actividad, por lo que la misma continuará abierta y en desarrollo. LOC</t>
  </si>
  <si>
    <t>IAH22-1</t>
  </si>
  <si>
    <t>Cumplimiento parcial del Procedimiento “APROVISIONAMIENTO, SERVICIOS DE LOGÍSTICA
Y ENTREGA DE AYUDAS NO PECUNIARIAS DEL CENTRO DISTRITAL LOGÍSTICO Y DE RESERVA
CÓDIGO: ME-PD-03 actividad No. 3 …“Si la solicitud es para apoyar actividades de gestión
de riesgos o de apoyo a las entidades del sistema Distrital se debe contar con aprobación
del Subdirector (a) para el Manejo de Emergencias y Desastres, la cual deberá constar en
correo electrónico o comunicación escrita”.</t>
  </si>
  <si>
    <t>SUBDIRECCION PARA EL MANEJO DE EMERGENCIAS Y DESASTRES</t>
  </si>
  <si>
    <t>2023-01-24 21:03:13.374324</t>
  </si>
  <si>
    <t>esantos@idiger.gov.co</t>
  </si>
  <si>
    <t>Actualizar el procedimiento: Aprovisionamiento, servicios de logística y entrega de ayudas no pecuniarias del Centro Distrital Logístico y de Reserva; estableciendo los responsables de aprobación  de acuerdo con el origen de la solicitud.</t>
  </si>
  <si>
    <t>2023-04-11 14:08:54.198275</t>
  </si>
  <si>
    <t>Accion_64</t>
  </si>
  <si>
    <t>2022-12-01</t>
  </si>
  <si>
    <t>2023-03-15 14:04:13.79008</t>
  </si>
  <si>
    <t>2023-04-11 14:05:20.639185</t>
  </si>
  <si>
    <t>La SMED desde el 19 de enero de 2023, remitió a la Oficina Asesora de Planeación (OAP) la versión actualizada del procedimiento para la formalización de la versión y el respectivo cargue en el mapa de procesos de la entidad, tal como se puede observar en el anexo1. Sin embargo, la OAP hasta el 7 de febrero de 2023, formalizó la versión 9 del procedimiento: ME-PD 03- Aprovisionamiento, servicios de logística y entrega de ayudas no pecuniarias del Centro Distrital Logístico y de Reserva. anexo2.
El procedimiento se encuentra publicado en la página web de la entidad en el link:  https://www.idiger.gov.co/documents/20182/981513/ME-PD-03+Aprovisionamiento%2C+servicios+de+log%C3%ADstica+y+entrega+de+ayudas+no+pecuniarias+del+Centro+Distrital+Log%C3%ADstico+y+de+Reserva+V9.pdf/352f54b5-95da-4e54-9f23-deefc5e4f82e
La acción se cumplió al 100% por lo cual se solicita el cierre de la misma</t>
  </si>
  <si>
    <t>jfierro@idiger.gov.co</t>
  </si>
  <si>
    <t>31/01/2023: La SMED desde el 19 de enero de 2023, remitió a la Oficina Asesora de Planeación (OAP) la versión actualizada del procedimiento para la formalización de la versión y el respectivo cargue en el mapa de procesos de la entidad, tal como se puede observar en el anexo1. Sin embargo, la OAP hasta el 7 de febrero de 2023, formalizó la versión 9 del procedimiento: ME-PD 03- Aprovisionamiento, servicios de logística y entrega de ayudas no pecuniarias del Centro Distrital Logístico y de Reserva. El procedimiento se encuentra publicado en la página web de la entidad en el link:  https://www.idiger.gov.co/documents/20182/981513/ME-PD-03+Aprovisionamiento%2C+servicios+de+log%C3%ADstica+y+entrega+de+ayudas+no+pecuniarias+del+Centro+Distrital+Log%C3%ADstico+y+de+Reserva+V9.pdf/352f54b5-95da-4e54-9f23-deefc5e4f82e .EDMD.</t>
  </si>
  <si>
    <t>IAH22-2</t>
  </si>
  <si>
    <t>Por cumplimiento parcial a la gestión del riesgo identificado por el equipo auditor
denominado: "Posibilidad de no atención oportuna de las solicitudes para atención de
eventos o emergencias que lleguen a presentarse por falta de suministros disponibles en
el CDLyR"</t>
  </si>
  <si>
    <t>Debilidades en la identificación de acciones que me afecten el cumplimiento del objetivo del proceso
Históricamente se  ha contado con los suministros y contratos para la atención oportuna de los requerimientos
Los proveedores de los suministros habían dado cumplimiento de manera  oportuna a los requerimientos realizados
Mediante la modalidad de declaración de la emergencia , calamidad o desastres puedo contratar de manera expedita los suministros que se requieran
Se contaba con contratos de suministros con tiempos de respuesta muy cortos
En las matrices de riesgos de los contratos se cuenta con el riesgo de incuplimiento del objeto contractual</t>
  </si>
  <si>
    <t>2023-01-24 21:06:39.293391</t>
  </si>
  <si>
    <t>Realizar el análisis, identificación y valoración del riesgo: "Posibilidad de no atención oportuna de las solicitudes para atención de eventos o emergencias que lleguen a presentarse por falta de suministros disponibles en el CDLyR"; para su inclusión en la matriz del proceso.</t>
  </si>
  <si>
    <t>2023-04-11 15:30:44.133847</t>
  </si>
  <si>
    <t>Accion_65</t>
  </si>
  <si>
    <t>2023-03-15 14:07:44.412458</t>
  </si>
  <si>
    <t>2023-04-11 15:29:49.062688</t>
  </si>
  <si>
    <t>La SMED realizó el análisis, identificación y valoración del riesgo:  "Posibilidad de no atención oportuna de las solicitudes para atención de eventos o emergencias que lleguen a presentarse por falta de suministros disponibles en el CDLyR"; el cual quedó incluido en el mapa de riesgos del proceso en la matriz el 2023, la cual fue remitida a la OAP el 20 de enero y 26 de enero de la actual vigencia como se observa en el Anexo3, de igual forma adjunto el Mapa de Riesgo del proceso Manejo de Emergencias y Desastres, anexo 4.
El mapa se puede consultar en la página web del IDIGER en el siguiente link: https://www.idiger.gov.co/documents/20182/1369483/11.+MANEJO+DE+EMERGENCIAS+Y+DESASTRES+2023.xlsx/9543c8ca-19bc-428a-b305-1bcfc29e937f
La acción se cumplió al 100% por lo cual se solicita bel cierre de la misma</t>
  </si>
  <si>
    <t>31/01/2023: La SMED realizó el análisis, identificación y valoración del riesgo:  "Posibilidad de no atención oportuna de las solicitudes para atención de eventos o emergencias que lleguen a presentarse por falta de suministros disponibles en el CDLyR"; el cual quedó incluido en el mapa de riesgos del proceso en la matriz el 2023, la cual fue remitida a la OAP el 20 de enero y 26 de enero de la actual vigencia como se observa en el Anexo3, de igual forma adjunto el Mapa de Riesgo del proceso Manejo de Emergencias y Desastres. El mapa se puede consultar en la página web del IDIGER en el siguiente link: https://www.idiger.gov.co/documents/20182/1369483/11.+MANEJO+DE+EMERGENCIAS+Y+DESASTRES+2023.xlsx/9543c8ca-19bc-428a-b305-1bcfc29e937f .EDMD.</t>
  </si>
  <si>
    <t>AUDINTTICS2022-1</t>
  </si>
  <si>
    <t>Cumplimiento parcial al Procedimiento TICS-PD-07 Administración de Infraestructura Tecnológica para desactivar y/o anular un usuario y lograr mitigar el riesgo. Actividad 2, Formato “Expedición de certificado" y ACTIVIDAD 6.4 Formato “Administración de Backups y recuperación de datos</t>
  </si>
  <si>
    <t>Ausencia de Control en la desactivación y/o anulación de registro de usuarios de la entidad por la ausencia del registro de Formato “Expedición de certificado" y ACTIVIDAD 6.4 Formato “Administración de Backups y recuperación de datos
 Ausencia de Control de Copias de Respaldo de la información, software y sistemas de la entidad.</t>
  </si>
  <si>
    <t>OFICINA TECNOLOGIAS DE LA INFORMACION Y LA COMUNICACION</t>
  </si>
  <si>
    <t>2023-01-28 00:22:35.048497</t>
  </si>
  <si>
    <t>61</t>
  </si>
  <si>
    <t>vtorres@idiger.gov.co</t>
  </si>
  <si>
    <t>“Posibilidad de afectación económica, reputacional y perdida de la confidencialidad de la información almacenada en las carpetas compartidas de cada proceso, debido a las debilidades en la solicitud oportuna para la actualización de los permisos de la carpetas compartidas.”,</t>
  </si>
  <si>
    <t>cgonzalezv@idiger.gov.co</t>
  </si>
  <si>
    <t>Actualizar el procedimiento TICS-PD-07 conforme a las características y funcionalidades actuales de la infraestructura tecnológica.</t>
  </si>
  <si>
    <t>2023-08-28 15:49:11.86193</t>
  </si>
  <si>
    <t>Accion_66</t>
  </si>
  <si>
    <t>2023-01-10</t>
  </si>
  <si>
    <t>199</t>
  </si>
  <si>
    <t>2023-08-09 20:57:37.436486</t>
  </si>
  <si>
    <t>2023-08-25 22:08:21.372426</t>
  </si>
  <si>
    <t>Actualización del procedimiento TC-PD-07 Administración de Infraestructura Tecnológica v5. El avance corresponde al 100% debido a que se cumplió la acción que indicaba únicamente la actualización del documento el cual se finalizó el 28 de julio de 2023, adicionalmente se solicitó a la OAP la correspondiente publicación .  Ajustamos el diagrama de flujo y los controles de acuerdo con la guía correspondiente a los procedimientos. Anexo documento terminado. También link de  la publicación del documento en el proceso de la Oficina TIC. https://www.idiger.gov.co/documents/20182/979603/TC-PD-07+Procedimiento+Administraci%C3%B3n+de+Infraestructura+Tecnol%C3%B3gica+-+V5.pdf/326ffae3-d048-40f8-81cf-72e6ecb943e1</t>
  </si>
  <si>
    <t>cladino@idiger.gov.co</t>
  </si>
  <si>
    <t>Cerradas Vencidas</t>
  </si>
  <si>
    <t>25/08/2023. Se evidencia la actualización del procedimiento TC-PD-07 administración de infraestructura tecnológica v5. Se presenta publicado en el mapa de proceso de la entidad, con las características descritas en el documento, se da término el 15 de agosto de 2023, con un avance del 100%, pero fuera de tiempo máximo de ejecución que corresponde al 31/07/2023. VTG.</t>
  </si>
  <si>
    <t>2023-08-01</t>
  </si>
  <si>
    <t>2023-08-14</t>
  </si>
  <si>
    <t>180</t>
  </si>
  <si>
    <t>2023-07-14 17:13:15.362135</t>
  </si>
  <si>
    <t>Actualización del procedimiento TICS-PD-07, ahora TC-PD-07 Administración de Infraestructura Tecnológica v5. El avance corresponde al 70%. Los ingenieros de infraestructura lo revisaron y estamos ajustando el diagrama de flujo y los controles de acuerdo a la guía correspondiente a los procedimientos. Anexo documento en progreso.</t>
  </si>
  <si>
    <t>18/07/2023: Teniendo en cuenta el avance registrado por la Oficina de Tecnologías de la Información y la Comunicación se evidencia un avance del 70% en la actualización del procedimiento TICS-PD-07 conforme a las características y funcionalidades actuales de la infraestructura tecnológica. La Oficina de Control Interno recomienda realizar las actividades necesarias para mitigar un futuro incumplimiento. La acción se encuentra en ejecución, y tiene fecha de cierre el 31/07/2023. EDMD.</t>
  </si>
  <si>
    <t>167</t>
  </si>
  <si>
    <t>2023-06-15 14:34:05.375839</t>
  </si>
  <si>
    <t>Actualización del procedimiento TICS-PD-07, ahora TC-PD-07 Administración de Infraestructura Tecnológica v5. Se está actualización el documento para el proceso de TIC.  El avance corresponde al 50%. Los ingenieros de infraestructura lo revisaron y estamos ajustando el diagrama de flujo y los controles de acuerdo a la guía correspondiente a los procedimientos.</t>
  </si>
  <si>
    <t>23/06/2023: Teniendo en cuenta el avance registrado por la Oficina de Tecnologías de la Información y la Comunicación se evidencia un avance del 50% en la actualización del procedimiento TICS-PD-07 conforme a las características y funcionalidades actuales de la infraestructura tecnológica. La Oficina de Control Interno recomienda realizar las actividades necesarias para mitigar un futuro incumplimiento. La acción se encuentra en ejecución, y tiene fecha de cierre el 31/07/2023. EDMD.</t>
  </si>
  <si>
    <t>124</t>
  </si>
  <si>
    <t>2023-05-09 20:36:47.140283</t>
  </si>
  <si>
    <t>El procedimiento se encuentra en revisión. El funcionario encargado del procedimiento está haciendo la validación de la infraestructura tecnológica del Idiger.</t>
  </si>
  <si>
    <t>26/05/2023: Teniendo en cuenta el avance registrado por la Oficina de Tecnologías de la Información y la Comunicación se evidencia un avance del 20% en la actualización del procedimiento TICS-PD-07 conforme a las características y funcionalidades actuales de la infraestructura tecnológica. La Oficina de Control Interno recomienda realizar las actividades necesarias para mitigar un futuro incumplimiento. La acción se encuentra en ejecución, y tiene fecha de cierre el 31/07/2023. EDMD.</t>
  </si>
  <si>
    <t>104</t>
  </si>
  <si>
    <t>2023-04-17 13:37:49.760347</t>
  </si>
  <si>
    <t>Para este período no se registra un avance significativo, por eso no cargaremos la evidencia. El procedimiento se encuentra en estado de validación de cada uno de los pasos por parte de la persona encargada del procedimiento. Avance 20%.</t>
  </si>
  <si>
    <t>21/04/2023: Teniendo en cuenta el avance registrado por la Oficina de Tecnologías de la Información y la Comunicación se evidencia un avance del 20% en la actualización del procedimiento TICS-PD-07 conforme a las características y funcionalidades actuales de la infraestructura tecnológica. La Oficina de Control Interno recomienda realizar las actividades necesarias para mitigar un futuro incumplimiento toda vez que ha trascurrido un 43.86% del tiempo de ejecución. La acción se encuentra en ejecución, y tiene fecha de cierre el 31/07/2023. EDMD.</t>
  </si>
  <si>
    <t>2023-03-21 21:45:00.97314</t>
  </si>
  <si>
    <t>Actualización del procedimiento TICS-PD-07 conforme a las características y funcionalidades actuales de la infraestructura tecnológica. Se está actualización el documento para el proceso de TIC.  Inclusión de plantilla y Actualización de contenido parcial. Versión 4 de 2017 a la versión 5 para el 2023. El avance corresponde al 10%. Como evidencia se adjunta documento en formato pdf
TC-PD-07 Administración de Infraestructura Tecnológica v5.</t>
  </si>
  <si>
    <t>31/03/2023: En atención a la presente acción de este Plan de Mejora, el referente de la Oficina de Tecnologías de la información y las comunicaciones, y como se evidencia en el documento adjunto, archivo pdf donde se evidencia el cumplimiento eficiente y eficaz de la accción, realizando la actulización del procedimiento TICS-PD-07 dentro de los términos establecidos. EDMD.</t>
  </si>
  <si>
    <t>2023-03-22</t>
  </si>
  <si>
    <t>AUDINTTICS2022-2</t>
  </si>
  <si>
    <t>Cumplimiento parcial de la GUÍA MARCO REFERENCIA PARA LA GESTIÓN DEL RIESGO DEL INSTITUTO DISTRITAL DE GESTIÓN DE RIESGOS Y CAMBIO CLIMÁTICO, numeral 8.2.2 Valoración de controles.</t>
  </si>
  <si>
    <t>Debilidades por parte de la Oficina TICS en identificar controles que permitan mitigar los riesgos de su proceso.</t>
  </si>
  <si>
    <t>2023-01-28 00:30:29.048243</t>
  </si>
  <si>
    <t>Teniendo en cuenta el ejercicio de identificación de riesgos efectuado por el equipo auditor, se evaluó la gestión de controles de 10 riesgos relacionados con el objetivo de la auditoría,</t>
  </si>
  <si>
    <t>Realizar la revisión y actualización de la matriz de riesgos de seguridad de la información con respecto a la infraestructura tecnológica que incluya los controles para su mitigación con su respectiva valoración conforme a la “Guía Marco Referencia Para La Gestión Del Riesgo Del Instituto Distrital De Gestión De Riesgos y Cambio Climático”</t>
  </si>
  <si>
    <t>2023-10-30 06:58:47.13784</t>
  </si>
  <si>
    <t>Accion_67</t>
  </si>
  <si>
    <t>2023-08-31</t>
  </si>
  <si>
    <t>221</t>
  </si>
  <si>
    <t>2023-09-04 20:43:00.641039</t>
  </si>
  <si>
    <t>2023-09-29 20:13:25.540236</t>
  </si>
  <si>
    <t>Anexo archivo con los cambios resaltados en amarillo, para dar cierre al plan de mejoramiento. Link de publicación y los correos de la solicitud.  Publicación por parte de Planeación de la matriz de TIC.  Se envía correo electrónico a MIPG para solicitar la publicación de la Matriz actualizada para poder cargar las evidencias a los controles realizados. Avance 100%. Solicitamos el cierre de la acción. Anexo matriz de riesgos de Tic actualizada.     Link de la matriz: https://docs.google.com/spreadsheets/d/1NRvLWIu3XcgLNf3IR-NP1UflCI_ab7LG/edit#gid=492878548</t>
  </si>
  <si>
    <t>29/09/2023 Se presenta comunicación solicitando cambio de la matriz de riesgos de la oficina OTICS el día 24/08/2023, hacia la oficina de planeación con la confirmación de realización de los cambios el día 28/08/2023. De igual forma se identifica los cambios presentados en archivo Excel presentado en el avance con las modificaciones realizadas. Se presenta un avance del 100% de la acción y en cumplimiento con la fecha de ejecución prevista para el 31/08/2023.  VTG</t>
  </si>
  <si>
    <t>2023-09-04</t>
  </si>
  <si>
    <t>200</t>
  </si>
  <si>
    <t>2023-08-09 21:11:00.231499</t>
  </si>
  <si>
    <t>Se revisaron los riesgos de Infraestructura. Se van a transformar en riesgos de seguridad de la información. El control de riesgos de infraestructura va a desaparecer como control. Controles actualizados en los riesgos, 4, 6, 7, 8 y 9. Porcentaje de avance 95%. Anexo Matriz. En agosto se envía a planeación para su revisión y visto bueno, para proceder con su publicación.</t>
  </si>
  <si>
    <t>25/08/2023. Se evidencia un avance en la revisión y actualización de la matriz de riesgos de seguridad de la información con respecto a la infraestructura tecnológica que incluirá los controles para su mitigación con su respectiva valoración conforme a la Guía Marco Referencia para la Gestión del Riesgo del Instituto Distrital de Gestión del Riesgo y Cambio Climático, con el documento presentado. La Oficina de Control Interno recomienda continuar con el proceso para que la acción se sea publicada dando cumplimiento a la fecha máxima de ejecución establecida inicialmente. la acción se encuentra en ejecución y cuenta con plazo de ejecución hasta el 31/08/2023. VTG</t>
  </si>
  <si>
    <t>181</t>
  </si>
  <si>
    <t>2023-07-14 20:38:30.978176</t>
  </si>
  <si>
    <t>Se están identificando los riesgos de seguridad de la información asociados a la infraestructura, esto con la actualización del procedimiento de infraestructura tecnológica, con la profesional encargada y el oficial de seguridad de la información contratado. 90%</t>
  </si>
  <si>
    <t>18/07/2023: Teniendo en cuenta el avance registrado por la Oficina de Tecnologías de la Información y la Comunicación se evidencia un avance del 90% en la revisión y actualización de la matriz de riesgos de seguridad de la información con respecto a la infraestructura tecnológica que incluirá los controles para su mitigación con su respectiva valoración conforme a la Guía Marco Referencia para la Gestión del Riesgo del Instituto Distrital de Gestión del Riesgo y Cambio Climático. La Oficina de Control Interno recomienda continuar realizando las actividades necesarias para mitigar un futuro incumplimiento. Así mismo se recomiendo compartir las evidencias que soporta el avance de la presente acción. La acción se encuentra en ejecución, y tiene fecha de cierre el 31/08/2023. EDMD.</t>
  </si>
  <si>
    <t>90</t>
  </si>
  <si>
    <t>166</t>
  </si>
  <si>
    <t>2023-06-15 14:24:35.242984</t>
  </si>
  <si>
    <t>Se están valorando los activos de información para posteriormente identificar los riesgos de seguridad de la información asociados a la infraestructura, esto de la mano de la revisión y actualización del procedimiento de infraestructura tecnológica con la profesional encargada y el oficial de seguridad de la información contratado.</t>
  </si>
  <si>
    <t>23/06/2023: Teniendo en cuenta el avance registrado por la Oficina de Tecnologías de la Información y la Comunicación se evidencia un avance del 50% en la revisión y actualización de la matriz de riesgos de seguridad de la información con respecto a la infraestructura tecnológica que incluirá los controles para su mitigación con su respectiva valoración conforme a la Guía Marco Referencia para la Gestión del Riesgo del Instituto Distrital de Gestión del Riesgo y Cambio Climático. La Oficina de Control Interno recomienda continuar realizando las actividades necesarias para mitigar un futuro incumplimiento. Así mismo se recomiendo compartir las evidencias que soporta el avance de la presente acción. La acción se encuentra en ejecución, y tiene fecha de cierre el 31/08/2023. EDMD.</t>
  </si>
  <si>
    <t>125</t>
  </si>
  <si>
    <t>2023-05-09 20:47:35.981913</t>
  </si>
  <si>
    <t>La Oficina Tic continúa trabajando en el mejoramiento de  los controles, actualizando los procedimientos, junto con los funcionarios y en espera de la contratación del profesional encargado de la seguridad de la información.</t>
  </si>
  <si>
    <t>26/05/2023: Teniendo en cuenta el avance registrado por la Oficina de Tecnologías de la Información y la Comunicación se evidencia un avance del 50% en la revisión y actualización de la matriz de riesgos de seguridad de la información con respecto a la infraestructura tecnológica que incluirá los controles para su mitigación con su respectiva valoración conforme a la Guía Marco Referencia para la Gestión del Riesgo del Instituto Distrital de Gestión del Riesgo y Cambio Climático. La Oficina de Control Interno recomienda continuar realizando las actividades necesarias para mitigar un futuro incumplimiento. Así mismo se recomiendo compartir las evidencias que soporta el avance de la presente acción. La acción se encuentra en ejecución, y tiene fecha de cierre el 31/08/2023. EDMD.</t>
  </si>
  <si>
    <t>105</t>
  </si>
  <si>
    <t>2023-04-17 14:00:49.88681</t>
  </si>
  <si>
    <t>Se han realizado 3 mesas de trabajo con Planeación. Esta semana tenemos una 4 mesa para revisar los riesgos y controles que quedaron definidos para este 2023.  Y hacer los ajustes definitivos en la matriz de Tic. Avance 50%</t>
  </si>
  <si>
    <t>21/04/2023: Teniendo en cuenta el avance registrado por la Oficina de Tecnologías de la Información y la Comunicación se evidencia un avance del 50% en la revisión y actualización de la matriz de riesgos de seguridad de la información con respecto a la infraestructura tecnológica que incluirá los controles para su mitigación con su respectiva valoración conforme a la Guía Marco Referencia para la Gestión del Riesgo del Instituto Distrital de Gestión del Riesgo y Cambio Climático. La Oficina de Control Interno recomienda continuar realizando las actividades necesarias para mitigar un futuro incumplimiento, el tiempo transcurrido de la acción es del 37.5% de ejecución. Así mismo se recomiendo compartir las evidencias que soporta el avance de la presente acción. La acción se encuentra en ejecución, y tiene fecha de cierre el 31/08/2023. EDMD.</t>
  </si>
  <si>
    <t>81</t>
  </si>
  <si>
    <t>2023-03-21 22:29:36.755022</t>
  </si>
  <si>
    <t>Se están realizando mesas de trabajo junto con planeación para revisar los riesgos y controles que tenemos. El 17 de marzo tuvimos la segunda mesa y esta semana evaluamos las observaciones realizadas y definimos la aplicación de los controles, con el fin de cargar las evidencias y si es necesario elaborar los planes de acción respectivos.</t>
  </si>
  <si>
    <t>31/03/2023: En atención a la presente acción de este Plan de Mejora, el referente de la Oficina de Tecnologías de la información y las comunicaciones, ha realizado dos mesas de trabajo junto con la Oficina Asesora de Planeación, se recomienda cargar la evidencia para el cumplimiento de la acción. Se registra un 35% de avance, el cual representa el tiempo de ejecución a corte de 31 de marzo de 2023. EDMD.</t>
  </si>
  <si>
    <t>AUDINTTICS2022-3</t>
  </si>
  <si>
    <t>Materialización del riesgo Posibilidad de afectación reputacional por falencias en la operatividad de la infraestructura tecnológica debido a Falta de operatividad de la infraestructura (Servidores, pc, aires acondicionados, UPS,etc) por problemas de obsolescencia tecnológica, software desactualizado o, con fallas o, terminación de vida útil de componentes. Problemas con el fluido eléctrico en términos de falta del mismo, sobrecargas y problemas en la red eléctrica. Falta de conectividad de red o problemas con infraestructura de red de comunicaciones”.</t>
  </si>
  <si>
    <t>Ausencia de tratamiento para asegurar controles que ayuden a gestiones y manejar las medidas técnicas, humanas y administrativas que sean necesarias para otorgar seguridad a los registros evitando su adulteración, pérdida, consulta, uso o acceso no autorizado o fraudulento;</t>
  </si>
  <si>
    <t>2023-01-28 00:38:58.419814</t>
  </si>
  <si>
    <t>Posibilidad de afectación reputacional por falencias en la operatividad de la infraestructura tecnológica debido a Falta de operatividad de la infraestructura (Servidores, pc, aires acondicionados, UPS,etc) por problemas de obsolescencia tecnológica, software desactualizado o, con fallas o, terminación de vida útil de componentes. Problemas con el fluido eléctrico en términos de falta del mismo, sobrecargas y problemas en la red eléctrica. Falta de conectividad de red o problemas con infraestructura de red de comunicaciones”</t>
  </si>
  <si>
    <t>Realizar el diagnóstico de la situación actual de la infraestructura existente que permita generar un plan de trabajo a corto, mediano y largo plazo</t>
  </si>
  <si>
    <t>2023-04-11 16:15:08.796013</t>
  </si>
  <si>
    <t>Accion_68</t>
  </si>
  <si>
    <t>2023-03-31</t>
  </si>
  <si>
    <t>82</t>
  </si>
  <si>
    <t>2023-03-21 22:54:48.718865</t>
  </si>
  <si>
    <t>2023-04-11 16:15:03.173705</t>
  </si>
  <si>
    <t>Se realizó el diagnóstico de la situación actual de la Infraestructura para elaborar el plan que mitiga y ayude a proteger y a reducir las probabilidades de que se produzca el riesgo. La propuesta se presentó el 22 de febrero a la dirección.
Con esto estaría al 100% la acción a implementar. Adjuntamos el plan realizado por la Jefe de TIC. Favor cerrar la acción.</t>
  </si>
  <si>
    <t>ecorredor@idiger.gov.co</t>
  </si>
  <si>
    <t>31/03/2023: En atención a la presente acción de este Plan de Mejora, el referente de la Oficina de Tecnologías de la información y las comunicaciones, y como se evidencia en el reporte en el aplicativo realizo el diagnóstico de la situación actual de la infraestructura y continuar con la elaboración del plan de miitgación para proteger y reducir las probabilidad de que se produzca un riesgo, dando cumplimiento a la acción propuesta. EDMD.</t>
  </si>
  <si>
    <t>AUDINTTICS2022-4</t>
  </si>
  <si>
    <t>Materialización del riesgo identificado por el proceso auditor correspondiente a “Posible incumplimiento normativo debido a la ausencia de controles y desactualización de los procedimientos que aseguren el cumplimiento de los objetivos estratégicos del proceso de Tecnologías de la información y las comunicaciones del IDIGER.”</t>
  </si>
  <si>
    <t>Posible ausencia de controles que aseguren el cumplimiento normativo del proceso de Tecnologías de la Información y las Comunicaciones del IDIGER.</t>
  </si>
  <si>
    <t>57</t>
  </si>
  <si>
    <t>2023-01-28 00:43:55.11337</t>
  </si>
  <si>
    <t>“Posible incumplimiento normativo debido a la ausencia de controles y desactualización de los procedimientos que aseguren el cumplimiento de los objetivos estratégicos del proceso de Tecnologías de la información y las comunicaciones del IDIGER.”</t>
  </si>
  <si>
    <t>Actualizar proceimiento ADM-PD-12 Versión 2 10-03-2015.</t>
  </si>
  <si>
    <t>2023-08-25 22:21:11.503508</t>
  </si>
  <si>
    <t>Accion_69</t>
  </si>
  <si>
    <t>2023-01-01</t>
  </si>
  <si>
    <t>2023-04-30</t>
  </si>
  <si>
    <t>183</t>
  </si>
  <si>
    <t>2023-07-14 20:50:14.398931</t>
  </si>
  <si>
    <t>2023-07-21 15:02:53.080912</t>
  </si>
  <si>
    <t>Se solicita nuevamente el cierre de la acción. Está al 100%. Y publicado en el proceso de Tic. https://www.idiger.gov.co/documents/20182/979603/TC-PD-12+Procedimiento+Ingenieria+de+Software+-+V3.pdf/1b803bae-b765-4699-afe3-09b2607c826b. Se incluye imagen adjunta.</t>
  </si>
  <si>
    <t>18/07/2023: Teniendo en cuenta el avance registrado por la Oficina de Tecnologías de la Información y la Comunicación se evidencia un avance del 100% en la actualización del procedimiento ADM-PD-12 Versión 2. La Oficina de Control Interno evidencia un cambio de nombre del procedimiento a: TC-PD-12 Ingeniería de Software V3, al igual y de acuerdo con las observaciones realizadas por la Oficina Asesora de Planeación. El documento se encuentra publicado en el proceso de TICS.. La acción se encuentra cumplida y terminada en los términos iniciales 30/04/2023. EDMD.</t>
  </si>
  <si>
    <t>130</t>
  </si>
  <si>
    <t>2023-05-09 22:13:12.120845</t>
  </si>
  <si>
    <t>Se solicita el cierre de la acción.  El procedimiento está al 100%.  Se envió a planeación nuevamente para que autoricen su publicación en el proceso de Tic y retirar la versión anterior.</t>
  </si>
  <si>
    <t>26/05/2023: Teniendo en cuenta el avance registrado por la Oficina de Tecnologías de la Información y la Comunicación se evidencia un avance del 100% en la actualización del procedimiento ADM-PD-12 Versión 2. La Oficina de Control Interno evidencia un cambio de nombre del procedimiento a: TC-PD-12 Ingeniería de Software V3, al igual y de acuerdo con las observaciones realizadas por la Oficina Asesora de Planeación. El documento se encuentra pendiente de publicación en el proceso de TICS.. La acción se encuentra cumplida y terminada en los términos iniciales 30/04/2023. EDMD.</t>
  </si>
  <si>
    <t>106</t>
  </si>
  <si>
    <t>2023-04-17 14:09:26.407474</t>
  </si>
  <si>
    <t>El procedimiento se actualizó   a la versión 3 de 2023. Reportamos un 90% de alcance. Anexo documento  pdf. TC-PD-12 Ingenieria de Software V3. Se cambió el nombre del archivo y procedimiento y de acuerdo a la observación de planeación se agregaron los puntos de control dentro de las actividades para hacer seguimiento al cumplimiento del mismo. Se envió nuevamente para que lo validen para la publicación en el proceso de TIC.</t>
  </si>
  <si>
    <t>21/04/2023: Teniendo en cuenta el avance registrado por la Oficina de Tecnologías de la Información y la Comunicación se evidencia un avance del 90% en la actualización del procedimiento ADM-PD-12 Versión 2. La Oficina de Control Interno evidencia un cambio de nombre del procedimiento a: TC-PD-12 Ingeniería de Software V3, al igual y de acuerdo con las observaciones realizadas por la Oficina Asesora de Planeación. El documento se encuentra pendiente de validación para publicación en el proceso de TIC´s. La OCI recomienda continuar realizando las actividades necesarias para mitigar un futuro incumplimiento. Así mismo se recomiendo compartir las evidencias que soporta el avance de la presente acción. La acción se encuentra en ejecución, y tiene fecha de cierre el 30/04/2023. EDMD.</t>
  </si>
  <si>
    <t>83</t>
  </si>
  <si>
    <t>2023-03-21 23:14:20.967783</t>
  </si>
  <si>
    <t>Actualizar procedimiento ADM-PD-12 Versión 2 del 2015. El procedimiento se actualizó   a la versión 3 de 2023. Se contrató una Ing. arquitecta de software para apoyar la realización del procedimiento, de acuerdo a la metodología utilizada. Inclusión de plantillas, cambio de nombre, ajuste de contenido al procedimiento de acuerdo a la metodología de desarrollo aplicada en el Idiger. Reportamos un 80% de alcance. Anexo documento  pdf. TC-PD-12 Ingenieria de Software V3.</t>
  </si>
  <si>
    <t>31/03/2023: En atención a la presente acción de este Plan de Mejora, el referente de la Oficina de Tecnologías de la información y las comunicaciones, se encuentra realizando las actividades correspondientes para llevar a cabo la actualización del procedimiento ADM-PD-12, como se puede evidenciar en el documento adjunto, en archivo pdf. Se recomiendo continuar con las actividades para cumplir en el 100% el objetivo de la acción. EDMD.</t>
  </si>
  <si>
    <t>58</t>
  </si>
  <si>
    <t>2023-01-28 00:46:40.140535</t>
  </si>
  <si>
    <t>Contratar personal para realizar las pruebas de funcionalidad en las etapas de desarrollo</t>
  </si>
  <si>
    <t>2023-08-28 15:57:55.812349</t>
  </si>
  <si>
    <t>Accion_70</t>
  </si>
  <si>
    <t>2023-06-30</t>
  </si>
  <si>
    <t>182</t>
  </si>
  <si>
    <t>2023-07-14 20:43:47.94838</t>
  </si>
  <si>
    <t>2023-07-21 15:07:51.530354</t>
  </si>
  <si>
    <t>Se solicita nuevamente el cierre de la acción. 100% de avance.
Se agregó como 1 de las actividades para cada uno de los desarrolladores el item : 7. Realizar pruebas del código desarrollado para asegurar su correcto funcionamiento, identificando y corrigiendo posibles errores antes de la puesta en producción de los módulos. Con esto se estaría dando cumplimiento a lo solicitado y se solicita el cierre de la acción. Anexo 2 informes de los desarrolladores con pruebas funcionales para Bogotá te escucha y Sab.</t>
  </si>
  <si>
    <t>18/07/2023: En atención a la presente acción de este Plan de Mejora, el referente de la Oficina de Tecnologías de la información y las Comunicaciones, reporta 100% avance de las actividades necesarias para dar cumplimiento al plan de mejoramiento, se recomienda realizar las actividades necesarias para dar cumplimiento a la acción propuesta en los tiempos establecidos. La acción se encuentra en cumplida en los términos pactados inicialmente, y tiene fecha de cierre el 30/06/2023. EDMD.</t>
  </si>
  <si>
    <t>165</t>
  </si>
  <si>
    <t>2023-06-15 13:40:39.101657</t>
  </si>
  <si>
    <t>100% de avance. Se agregó como 1 de las actividades para cada uno de los desarrolladores el item : 7.	Realizar pruebas del código desarrollado para asegurar su correcto funcionamiento, identificando y corrigiendo posibles errores antes de la puesta en producción de los módulos. Con esto se estaría dando cumplimiento a lo solicitado y se solicita el cierre de la acción. Anexo 2 informes de los desarrolladores con pruebas funcionales para Bogotá te escucha y Sab.</t>
  </si>
  <si>
    <t>23/06/2023: En atención a la presente acción de este Plan de Mejora, el referente de la Oficina de Tecnologías de la información y las Comunicaciones, reporta 100% avance de las actividades necesarias para dar cumplimiento al plan de mejoramiento, se recomienda realizar las actividades necesarias para dar cumplimiento a la acción propuesta en los tiempos establecidos. La acción se encuentra en ejecución, y tiene fecha de cierre el 30/06/2023. EDMD.</t>
  </si>
  <si>
    <t>131</t>
  </si>
  <si>
    <t>2023-05-09 22:44:01.808293</t>
  </si>
  <si>
    <t>Está en proceso y pendiente la ejecución de los contratos de acuerdo a los perfiles de los desarrolladores contratados y la reorganización del área y de la oficina TIC.  40% de avance. Durante los meses de enero a marzo no hubo contratación. En abril se logró que se adelantaran las los procesos. Se adelantan 6, como logro del mes de abril. Anexo certificado de inexistencia de 1 de ellos. Se agregó como 1 de las actividades para cada uno el siguiente item: 7.	Realizar pruebas del código desarrollado para asegurar su correcto funcionamiento, identificando y corrigiendo posibles errores antes de la puesta en producción de los módulos.</t>
  </si>
  <si>
    <t>26/05/2023: En atención a la presente acción de este Plan de Mejora, el referente de la Oficina de Tecnologías de la información y las Comunicaciones, reporta 40% avance de las actividades necesarias para dar cumplimiento al plan de mejoramiento, se recomienda realizar las actividades necesarias para dar cumplimiento a la acción propuesta en los tiempos establecidos. La acción se encuentra en ejecución, y tiene fecha de cierre el 30/06/2023. EDMD.</t>
  </si>
  <si>
    <t>107</t>
  </si>
  <si>
    <t>2023-04-17 14:15:48.892807</t>
  </si>
  <si>
    <t>Por el momento no hay avance en esta actividad. No han autorizado contratación Continuamos con un 0%.</t>
  </si>
  <si>
    <t>21/04/2023: En atención a la presente acción de este Plan de Mejora, el referente de la Oficina de Tecnologías de la información y las Comunicaciones, no reporta avance, se recomienda realizar las actividades necesarias para dar cumplimiento a la acción propuesta. La acción se encuentra en ejecución, y tiene fecha de cierre el 30/06/2023. EDMD.</t>
  </si>
  <si>
    <t>84</t>
  </si>
  <si>
    <t>2023-03-21 23:55:10.729523</t>
  </si>
  <si>
    <t>Contratar personal para realizar las pruebas de funcionalidad en las etapas de desarrollo para reducir las probabilidades de que se produzca el riesgo, y también a resguardarla del impacto, en caso de que efectivamente suceda el riesgo. En este momento no se ha contratado personal, y tampoco está el equipo de desarrollo. Por el momento no hay avance en esta actividad.</t>
  </si>
  <si>
    <t>31/03/2023: 31/03/2023: En atención a la presente acción de este Plan de Mejora, el referente de la Oficina de Tecnologías de la información y las comunicaciones, no reporta avance, se recomienda realziar la actividades necesarias para dar cumplimiento a la acción propuesta. EDMD.</t>
  </si>
  <si>
    <t>59</t>
  </si>
  <si>
    <t>2023-01-28 00:48:35.369305</t>
  </si>
  <si>
    <t>Actualizar procedimiento TC-PD-15 Versión 1. 24/12/2019- Atención mesa de servicios.</t>
  </si>
  <si>
    <t>2023-08-25 22:24:34.740448</t>
  </si>
  <si>
    <t>Accion_71</t>
  </si>
  <si>
    <t>108</t>
  </si>
  <si>
    <t>2023-04-17 14:22:49.925256</t>
  </si>
  <si>
    <t>2023-04-24 13:58:12.471083</t>
  </si>
  <si>
    <t>Actualizar procedimiento TC-PD-15 Versión 1 de 2019- Atención mesa de servicios. El procedimiento se actualizó   a la versión 2 de 2023. Inclusión de plantillas y revisión del contenido para adecuarlo al software de Aranda. Se envió a planeación y se incluyó la observación sobre los controles dentro del procedimiento. Se envió nuevamente a planeación para su posterior publicación en el proceso de TIC. Avance presentado 100%. Anexo documento en pdf. TC-PD-15 Atención mesa de servicios V2 .</t>
  </si>
  <si>
    <t>21/04/2023: Teniendo en cuenta el avance registrado por la Oficina de Tecnologías de la Información y la Comunicación se evidencia un avance del 100% de la actualización del procedimiento TC-PD-15 Versión 1 atención mesa de servicios en documento se envió a planeación para su posterior publicación en el proceso TIC´s. La Oficina de Control Interno teniendo en cuenta lo anterior da por terminada la acción en los términos establecidos. La fecha de cierre el 31/03/2023. EDMD.</t>
  </si>
  <si>
    <t>2023-03-22 00:32:32.192466</t>
  </si>
  <si>
    <t>Actualizar procedimiento TC-PD-15 Versión 1 de 2019- Atención mesa de servicios.
Inclusión de plantillas y revisión del contenido para adecuarlo al software de Aranda.
Avance presentado 80%. Anexo documento en pdf. 
TC-PD-15 Atención mesa de servicios V2 .</t>
  </si>
  <si>
    <t>22/03/2023: 31/03/2023: En atención a la presente acción de este Plan de Mejora, el referente de la Oficina de Tecnologías de la información y las comunicaciones, y como se evidencia en el documento adjunto, en archivo pdf, se han realizado actividades para actualizar el procedimiento TC-PD-15 reportando un 80% de avance. EDMD.</t>
  </si>
  <si>
    <t>2023-01-28 00:50:00.866416</t>
  </si>
  <si>
    <t>Actualizar procedimiento ADM-PD-34 Versión 1. 13-01-14 .  Soporte y Mantenimiento ERP, Si Capital</t>
  </si>
  <si>
    <t>2023-08-28 16:36:16.225094</t>
  </si>
  <si>
    <t>Accion_72</t>
  </si>
  <si>
    <t>201</t>
  </si>
  <si>
    <t>2023-08-09 21:15:17.145819</t>
  </si>
  <si>
    <t>2023-08-28 16:35:47.810605</t>
  </si>
  <si>
    <t>Actualizado al 100%. Solicito el cierre de la actividad, desde el mes de julio se mostró el avance, pero no lo cerraron. El procedimiento TC-PD-34 Vr2, ERP Sicapital.  Ya se encuentra publicado en la página web de la entidad en el proceso de TIC. https://www.idiger.gov.co/documents/20182/979603/TC-PD-34+Procedimiento+Soporte+y+Mantenimiento+ERP+-+V2.pdf</t>
  </si>
  <si>
    <t>28/08/2023 Se realiza seguimiento posterior a la fecha de avance presentado -periodos al 15 de mayo, junio, julio y agosto de 2023- al correspondiente encargado de la Oficina de Control Interno, a la fecha de realizar el presente seguimiento el documento se presenta publicado con vigencia del 28/07/2023, en contraste para el avance realizado se encuentra cumplida la acción ya que, fecha máxima de ejecución de plan 31/07/2033 y el procedimiento es publicado oficialmente con anterioridad a esta fecha, estableciendo tipo de calificación cumplida, no presenta seguimiento desde abril de 2023 hasta el presente. VTG.</t>
  </si>
  <si>
    <t>184</t>
  </si>
  <si>
    <t>2023-07-14 20:58:33.055911</t>
  </si>
  <si>
    <t>Actualizado al 100%. El procedimiento TC-PD-34 Vr2, actualiza el documento ADM-PD-34 de la ERP Sicapital.  Se enviará a planeación para su validación y posterior publicación. Anexo documento.</t>
  </si>
  <si>
    <t>164</t>
  </si>
  <si>
    <t>2023-06-15 13:18:57.791537</t>
  </si>
  <si>
    <t>El procedimiento TC-PD-34 Vr2, actualiza el documento ADM-PD-34 de la ERP Sicapital. Estamos revisando el procedimiento y aplicando el formato o guía para enviarlo a planeación para su posterior publicación.</t>
  </si>
  <si>
    <t>132</t>
  </si>
  <si>
    <t>2023-05-09 23:02:26.094181</t>
  </si>
  <si>
    <t>El procedimiento TC-PD-34 Vr2, actualiza el documento ADM-PD-34 de la ERP Sicapital. En abril se dio inicio a la contratación de los desarrolladores para estos aplicativos. Queda pendiente la revisión y visto bueno para terminar el procedimiento. 90%. Anexo documento de 1 de los 3 contratistas que nos ayudarán en  este punto.</t>
  </si>
  <si>
    <t>109</t>
  </si>
  <si>
    <t>2023-04-17 14:29:39.972251</t>
  </si>
  <si>
    <t>Actualizar procedimiento ADM-PD-34 Versión 1 de 2014 . Soporte y Mantenimiento ERP, Si Capital. Actualización documento proceso + Diagramas.  Inclusión de plantillas y Actualización del contenido. Anexo documento TC-PD-34 Soporte y Mantenimiento ERP v2 de 2023. Avance 50%. Anexo documento pdf. Se envió a planeación y se incluyó la observación sobre los controles dentro del procedimiento. Gracias a la contratación de los desarrolladores de SICAPITAL se va a hacer la revisión con ellos para validar el procedimiento.</t>
  </si>
  <si>
    <t>21/04/2023: Teniendo en cuenta el avance registrado por la Oficina de Tecnologías de la Información y la Comunicación se evidencia un avance del 50% en la actualización del procedimiento ADM-PD-34 Versión 1 Soporte y Mantenimiento ERP, Si Capital, el documento se encuentra pendiente por validación de los profesionales contratados para el desarrollo de Si Capital. La Oficina de Control Interno evidencia recomienda continuar realizando las actividades necesarias para mitigar un futuro incumplimiento. Así mismo se recomiendo compartir las evidencias que soporta el avance de la presente acción. La acción se encuentra en ejecución, y tiene fecha de cierre el 31/07/2023. EDMD.</t>
  </si>
  <si>
    <t>86</t>
  </si>
  <si>
    <t>2023-03-22 00:37:43.909386</t>
  </si>
  <si>
    <t>Actualizar procedimiento ADM-PD-34 Versión 1 de 2014 . Soporte y Mantenimiento ERP, Si Capital. Actualización documento proceso + Diagramas.  Inclusión de plantillas y Actualización del contenido. Anexo documento TC-PD-34 Soporte y Mantenimiento ERP v2. Avance 30%. Anexo documento pdf.</t>
  </si>
  <si>
    <t>31/03/2023: En atención a la presente acción de este Plan de Mejora, el referente de la Oficina de Tecnologías de la información y las comunicaciones, como le puede evidenciar en el documento adjunto, en archivo pdf, ha realizado las activiades necesarias para actualizar el procedimiento ADM-PD-34. EDMD.</t>
  </si>
  <si>
    <t>500 - FONDIGER</t>
  </si>
  <si>
    <t>3.1.1</t>
  </si>
  <si>
    <t>Hallazgo administrativo por falta de control y debilidades en la gestión documental en el expediente contractual objeto de la auditoría.</t>
  </si>
  <si>
    <t>Falencias en los lineamientos de gestión documental existentes, que impiden desarrollar un adecuado manejo o tratamiento de las series documentales o expedientes complejos.</t>
  </si>
  <si>
    <t>2023-02-01 19:08:01.107292</t>
  </si>
  <si>
    <t>Actualizar el procedimiento GD-PD-02, denominado "Conformación, organización y administración del CAD" V2; incluyendo actividades referidas a la recepción, control y verificación de la organización de los expedientes que ingresan al centro de administración documental. (Productos: Procedimiento actualizado)</t>
  </si>
  <si>
    <t>2023-08-30 16:30:41.163053</t>
  </si>
  <si>
    <t>Accion_73</t>
  </si>
  <si>
    <t>2022-12-29</t>
  </si>
  <si>
    <t>Procedimiento Actualizado - Un documento actualizado</t>
  </si>
  <si>
    <t>126</t>
  </si>
  <si>
    <t>2023-05-09 20:53:49.748914</t>
  </si>
  <si>
    <t>2023-05-10 16:43:32.210444</t>
  </si>
  <si>
    <t>Se realizó la publicación en el mapa de procesos de la entidad del procedimiento GD-PD-10 Procedimiento de Organización de Archivos de Gestión V1, como evidencia se adjunta correo de planeacion mipg donde evidencia el cargue y el documento final publicado 
Se solicita cierre de la acción</t>
  </si>
  <si>
    <t>10/05/2023: Una vez analizado el avance realizado por el referente de la Subdirección Corporativa del día 09/05/2023, se evidencia adjunto archivo Word denominado GD-PD-10 Organización de Archivos de Gestión por medio del cual "Se crea el procedimiento, el cual reemplaza el procedimiento GD-PD-02 Procedimiento conformación, organización y administración del CAD V2", donde se observan dentro de las políticas de operación actividades relacionadas con las causas origen del hallazgo frente a las firmas y orden de los documentos que forman parte de los expedientes documentales así como su completitud, igualmente archivo PDF donde se valida la publicación de la actualización del procedimiento en el mapa de procesos de la página web institucional dentro de los términos establecidos, igualmente se realizo la verificación en el link de transparencia de la página web de la entidad. Lo anterior generando el cumplimiento de la acción. CUMPLIDA. LPCM</t>
  </si>
  <si>
    <t>87</t>
  </si>
  <si>
    <t>2023-04-12 15:40:29.46205</t>
  </si>
  <si>
    <t>Ya se cuenta con la creación del documento " Procedimiento GD-PD-10 Organización de Archivos de Gestión", solo resta publicar el documento en el mapa de procesos durante la tercera semana de abril. Se solicita cumplimiento del 80% de la acción</t>
  </si>
  <si>
    <t>17/04/2023: Una vez analizado el avance realizado por el referente de la Subdirección Corporativa el día 12/04/2023, se evidencia adjunto archivo Word denominado GD-PD-10 Organización de Archivos de Gestión (1) por medio del cual "Se crea el procedimiento, el cual reemplaza el procedimiento GD-PD-02 Procedimiento conformación, organización y administración del CAD V2", donde se observan dentro de las políticas de operación actividades relacionadas con algunas de las causas origen del hallazgo frente a las firmas y orden de los documentos que forman parte de los expedientes documentales así como su completitud, sin embargo no se evidencia directrices frente a la obligatoriedad de la radicación de algunos documentos que forman parte de los expedientes documentales (designaciones de supervisión) según lo observado por el ente externo de control. Por otra parte se recomienda validar el nombre del flujograma de las actividades 9 y 14 (Diligenciar FUID) ya que para ambas se relaciona el mismo nombre. Lo anterior generando un avance del 70%. EN EJECUCIÓN</t>
  </si>
  <si>
    <t>74</t>
  </si>
  <si>
    <t>2023-03-21 04:39:45.260623</t>
  </si>
  <si>
    <t>Actualmente el área de gestión documental se encuentra realizando las actividades correspondientes para la actualización del procedimiento GD-PD-02, denominado "Conformación, organización y administración del CAD, el producto completo se dará a conocer en el siguiente avance</t>
  </si>
  <si>
    <t>Teniendo en cuenta la presente acción y el avance realizado por la referente del proceso, a la fecha de seguimiento no se presenta avance de la acción.                                                            
De esta manera la presente acción continuará en seguimiento en proceso.</t>
  </si>
  <si>
    <t>3.2.1</t>
  </si>
  <si>
    <t>Hallazgo administrativo con presunta incidencia disciplinaria por inconsistencias en el proceso de pagos que generó una gestión deficiente de los recursos comprometidos en cumplimiento del convenio 329 de 2019.</t>
  </si>
  <si>
    <t>Debilidades en el ejercicio de la supervisión -seguimiento a la ejecución del contrato y revisión  documentos e informes. Bajo nivel de compromiso por parte de los contratistas que brindan apoyo a la supervisión . Falencias en la aplicación de las guias y manuales de contratación por parte de los supervisores.</t>
  </si>
  <si>
    <t>62</t>
  </si>
  <si>
    <t>2023-02-01 19:13:06.71611</t>
  </si>
  <si>
    <t>Ejecutar en el marco del plan institucional de capacitación, para el personal de planta de la entidad que desarrolla actividades de supervisión, un curso con certificación que incluya los temas referidos a las obligaciones y responsabilidades de la supervisión de contratos, con el fin de fortalecer las competencias que ejercen estos roles. (Productos:  Certificación del curso)</t>
  </si>
  <si>
    <t>2023-04-25 18:46:36.783219</t>
  </si>
  <si>
    <t>Accion_74</t>
  </si>
  <si>
    <t>Curso Ejecutado - # de personas capacitadas/ # de personas programadas</t>
  </si>
  <si>
    <t>88</t>
  </si>
  <si>
    <t>2023-04-12 15:45:48.493401</t>
  </si>
  <si>
    <t>2023-04-24 15:09:48.751767</t>
  </si>
  <si>
    <t>Durante los días 1ero, 2 y 3 de marzo de 2023 se llevó a cabo el curso "Supervisión de Contratos", liderado por la Universidad Nacional a través de la plataforma meet, con una duración total de 8 horas. Se anexa soporte que contiene link donde reposan los soportes pertinentes de las 49 personas certificadas en la entidad. Se solicita cumplimiento de la acción al 100%.</t>
  </si>
  <si>
    <t>21/04/2023: Teniendo en cuenta el avance registrado por la Subdirección Corporativa, la Oficina de Control Interno evidencia el desarrollo de un curso con certificación que incluye los temas referidos a las obligaciones y responsabilidades de la supervisión de contratos. Curso que llevo por nombre “Supervisión de Contratos”, liderado por la Universidad Nacional a través de la plataforma Meet al personal de planta de la entidad que según el reporte es de 49. La OCI teniendo en cuenta lo anterior da por cumplida en los términos establecidos. La acción se encuentra cumplida, y tiene fecha de cierre el 30/06/2023. EDMD.</t>
  </si>
  <si>
    <t>75</t>
  </si>
  <si>
    <t>2023-03-21 04:42:54.78215</t>
  </si>
  <si>
    <t>Los días 1, 2 y 3 de marzo de 2023 se llevó a cabo el curso "Supervisión de Contratos", liderado por la Universidad Nacional a través de la plataforma meet, con una duración total de 8 horas. Los certificados actualmente están en elaboración por la institución. El producto se dará a conocer en el próximo avance.</t>
  </si>
  <si>
    <t>31/03/2023: Teniendo en cuenta la acción de este Plan de Mejora, la referente de la Subdirección Corporativa, reporta que en el mes de marzo un curso liderado por la Universidad Nacional cuyo objeto fue "SUPERVISIÓN DE CONTRATOS". Se recomiendo aportar las evidencias. EDMD.</t>
  </si>
  <si>
    <t>3.2.3</t>
  </si>
  <si>
    <t>Hallazgo administrativo con presunta incidencia disciplinaria, por la no publicación en el portal de Colombia Compra Eficiente de documentos relacionados
con el desarrollo del Convenio 329/2019.</t>
  </si>
  <si>
    <t>Falta de aplicación del Manual de Supervisión frente a la responsabilidad de suministrar el informe de actividades del contratista a la OAJ (teniendo en cuenta que bajo la dinámica que se manejaba en SECOP I, la OAJ era quien publicaba la documentación del contratista). Deficiencias en los controles existentes en el Proceso de Gestión Contractual - CR V1, por parte de la OAJ.</t>
  </si>
  <si>
    <t>63</t>
  </si>
  <si>
    <t>2023-02-01 19:18:33.074564</t>
  </si>
  <si>
    <t>Realizar un taller sobre Manual de Supervisión que incluya obligaciones de reporte y cuadro de seguimiento a los controles existentes . (Productos: Formatos actualizados y divulgados).</t>
  </si>
  <si>
    <t>2023-06-30 22:36:57.693798</t>
  </si>
  <si>
    <t>Accion_75</t>
  </si>
  <si>
    <t>Taller ejecutado  - # de personas que participan/ # de personas programadas</t>
  </si>
  <si>
    <t>175</t>
  </si>
  <si>
    <t>2023-06-15 16:52:00.411506</t>
  </si>
  <si>
    <t>2023-06-30 22:36:40.227376</t>
  </si>
  <si>
    <t>15062023
1.	Para realizar el cierre de la acción de mejora fue solicitado por correo electrónico a la subdirectora corporativa, supervisora del contrato de capacitación del curso de contratación estatal efectuado por la Universidad Nacional, el espacio presencial para un taller de guía de supervisión de contractos, practico con los participantes del curso. Correo enviado el 24 de mayo
2.	 El día 26 de Mayo fue efectuado el envío por el correo de bienestar capacitación el Material de estudio ultima sesión curso Contratación Estatal, en la cual se remitió la guía de supervisión e interventoría de contratos del IDIGER con el fin de leer el material y enlistar las observaciones o dudas que tengan acerca del tema en la sesión presencial del curso de Contratación Estatal que se llevará a cabo el día martes 30 de mayo de 2023 de 8:30 am a 12:30 pm en la Bodega 7, sede IDIGER Normandía con el profesor Jorge Hernan Beltrán, docente de la Universidad Nacional de Colombia.
3.	En la capacitación presencial efectuada el día 30 de mayo de 2023 en el horario de 8:30 am a 12:30 pm se revisó la importancia de las liquidaciones de contratos y se efectuaron tres casos prácticos de contratación estatal a través de la conformación de dos grupos.
4.	No hubo preguntas especificas asociadas a la guía de supervisión, no obstante se indicó que ese día hasta las 6PM se podían allegar observaciones o inquietudes, y que podían escribir al correo jparras@idiger.gov.co, no fueron allegadas observaciones, el curso de contratación fue efectivo.</t>
  </si>
  <si>
    <t>Fecha de seguimiento: 30/06/2023
Seguimiento: Una vez verificada la ejecución de esta acción se evidencia que el 30 de mayo del 2023 se efectuó un taller en el marco de curso de contratación estatal que estaba adelantado la entidad donde se abordó la guía para la supervisión e interventoría de contratos aterrizado a las obligaciones de reporte y cuadro de seguimiento a los controles existentes, por lo que es procedente cerrar la presente acción en el entendido que la acción fue cumplida correctamente dentro de la fecha establecida y subsanó la casusa raíz que la originó.</t>
  </si>
  <si>
    <t>144</t>
  </si>
  <si>
    <t>2023-05-10 20:26:24.417395</t>
  </si>
  <si>
    <t>10/05/2023
Se solicita avance del 100% por cuanto en los meses de Marzo y Abril la Entidad aunó esfuerzos para capacitar a los colaboradores en contratación estatal, específicamente en Supervisión de Contratos, a través del contrato con la Universidad Nacional  se han dictado varias sesiones de forma Virtual, se orientó a los profesionales sobre las obligaciones, deberes y controles por parte del supervisor de contrato. CARPETA DEL CURSO ( GRABACIONES Y MATERIAL) : https://drive.google.com/drive/folders/1BS3oLVa7EfTaBoGop3f35KHi95UHwcEN?usp=share_link. De otro lado la guia de supervisión y el manual de contatación se encuentran actualizados y divulgados.</t>
  </si>
  <si>
    <t>Fecha de seguimiento: 31/05/2023
Seguimiento: Una vez verificada la ejecución de esta acción se puedo evidenciar claramente que durante los días 01, 02, y 03 de marzo del año en curso se llevó a cabo un curso de supervisión de contratos dirigido por la Universidad Nacional, en el cual se orientó a los profesionales sobre las obligaciones, deberes y controles por parte del supervisor de un contrato. Sin embargo, la acción propuesta está encaminada a realizar un taller sobre el Manual de Supervisión, que en realidad corresponde a la Guía para la Supervisión e Interventoría de Contratos porque dentro del proceso gestión contractual no existe un Manual de Supervisión como tal. 
Por su parte este taller debe incluir las obligaciones de reporte y cuadro de seguimiento a los controles existentes; actividad que aún no se ha materializado pese a existir un curso que abordó muchos temas importantes para quien ejerce la supervisión de un contrato. De manera que no es dable reportar un avance en el cumplimiento de esta acción teniendo en cuenta que la actividad ejecutada no apunta al plan de mejoramiento propuesto.
Oportunidad de mejora: La presente acción tiene como fecha de finalización el 30 de junio de 2023, es decir que el proceso solo cuenta con un mes para finalizar con éxito el cumplimiento de esta acción.</t>
  </si>
  <si>
    <t>113</t>
  </si>
  <si>
    <t>2023-04-17 20:19:07.127609</t>
  </si>
  <si>
    <t>17/4/2023
En el mes de Marzo se realizó curso de supervisión de contratos dirigido por la universidad Nacional los dias 01, 02 y 03 de Marzo de 2023, en el cual se orientó a los profesionales sobre las obligaciones, deberes y controles por parte del supervisor de contrato.
Los horarios del curso ofrecido fueron los siguientes:
Marzo 1 (2 horas) de 7 a 9 am
Marzo 2 (3 horas) de 7 a 10 am
Marzo 3 (3 horas) de 7 a 10 am
CARPETA DEL CURSO ( GRABACIONES Y MATERIAL) : 
https://drive.google.com/drive/folders/1BS3oLVa7EfTaBoGop3f35KHi95UHwcEN?usp=share_link</t>
  </si>
  <si>
    <t>Fecha de seguimiento: 21/04/2023
Responsable del seguimiento: Luis Oswaldo Contreras Olivos
Seguimiento: Una vez verificada la ejecución de esta acción se puedo evidenciar claramente que durante los días 01, 02, y 03 de marzo del año en curso se llevó a cabo un curso de supervisión de contratos dirigido por la Universidad Nacional, en el cual se orientó a los profesionales sobre las obligaciones, deberes y controles por parte del supervisor de un contrato. Sin embargo, la acción propuesta está encaminada a realizar un taller sobre el Manual de Supervisión, que en realidad corresponde a la Guía para la Supervisión e Interventoría de Contratos porque dentro del proceso gestión contractual no existe un Manual de Supervisión como tal.
Por su parte este taller debe incluir las obligaciones de reporte y cuadro de seguimiento a los controles existentes; actividad que aún no se ha materializado pese a existir un curso que abordó muchos temas importantes para quien ejerce la supervisión de un contrato. De manera que no es dable reportar un avance en el cumplimiento de esta acción teniendo en cuenta que la actividad ejecutada no apunta al plan de mejoramiento propuesto.</t>
  </si>
  <si>
    <t>2023-03-17 20:20:27.4099</t>
  </si>
  <si>
    <t>En el mes de Febrero se realizó reunión con control Interno, y se estableció cronograma de trabajo, se establecieron las siguientes actividades:
** 01, 02 y 03 Marzo de 2023 
Curso Supervisión de Contratos Universidad Nacional 
Virtual
Mayo 2023
** Taller de Manual de supervisión</t>
  </si>
  <si>
    <t>Una vez verificada la ejecución de esta acción se pudo evidenciar que aun no se ha llevado a cabo el taller sobre Manual de Supervisión que incluya obligaciones de reporte y cuadro de seguimiento a los controles existentes.</t>
  </si>
  <si>
    <t>3.2.2</t>
  </si>
  <si>
    <t>Hallazgo administrativo con presunta incidencia disciplinaria por falencias en la supervisión del Convenio 329 de 2019.</t>
  </si>
  <si>
    <t>Debilidades en el ejercicio de la supervisión -seguimiento a la ejecución del contrato y revisión  documentos e informes. Bajo nivel de compromiso por parte de los contratistas que brindan apoyo a la supervisión. Falencias en la aplicación de las guias y manuales de contratación por parte de los supervisores.</t>
  </si>
  <si>
    <t>2023-02-01 19:24:17.94001</t>
  </si>
  <si>
    <t>2023-08-25 22:31:08.573767</t>
  </si>
  <si>
    <t>Accion_76</t>
  </si>
  <si>
    <t>89</t>
  </si>
  <si>
    <t>2023-04-12 15:48:42.261307</t>
  </si>
  <si>
    <t>2023-04-25 18:52:37.992278</t>
  </si>
  <si>
    <t>21/04/2023: Teniendo en cuenta el avance registrado por la Subdirección Corporativa, la Oficina de Control Interno evidencia el desarrollo de un curso con certificación que incluye los temas referidos a las obligaciones y responsabilidades de la supervisión de contratos. Curso que llevo por nombre “Supervisión de Contratos”, liderado por la Universidad Nacional a través de la plataforma Meet al personal de planta de la entidad que según el reporte es de 49. La OCI teniendo en cuenta lo anterior da por cumplida en los términos establecidos. La acción se encuentra cumplida, y tiene fecha de cierre el 30/06/2023. EDMD</t>
  </si>
  <si>
    <t>76</t>
  </si>
  <si>
    <t>2023-03-21 04:44:06.106272</t>
  </si>
  <si>
    <t>3.2.4</t>
  </si>
  <si>
    <t>Hallazgo administrativo con presunta incidencia disciplinaria por debilidades en el principio de planeación y supervisión del Convenio Interadministrativo 329 de 2019.</t>
  </si>
  <si>
    <t>2023-02-01 19:27:32.604454</t>
  </si>
  <si>
    <t>2023-04-24 15:14:31.865788</t>
  </si>
  <si>
    <t>Accion_77</t>
  </si>
  <si>
    <t>2023-04-12 15:49:56.044661</t>
  </si>
  <si>
    <t>77</t>
  </si>
  <si>
    <t>2023-03-21 04:45:13.406209</t>
  </si>
  <si>
    <t>3.2.5</t>
  </si>
  <si>
    <t>Hallazgo administrativo por la no inclusión del Convenio Interadministrativo, en la Póliza de Responsabilidad Civil Extracontractual de la entidad.</t>
  </si>
  <si>
    <t>Debilidad en los controles del Proceso de Gestión Contractual - CR V1, en el procedimiento precontractual relacionado con la revisión de la minuta contractual  respecto a la inclusión de obligaciones que contradigan lo expresado en la norma referente a la solicitud de pólizas de garantía entre entidades públicas</t>
  </si>
  <si>
    <t>2023-02-01 19:30:51.680135</t>
  </si>
  <si>
    <t>2023-06-01 13:01:06.891461</t>
  </si>
  <si>
    <t>Accion_78</t>
  </si>
  <si>
    <t>2023-11-30</t>
  </si>
  <si>
    <t>145</t>
  </si>
  <si>
    <t>2023-05-10 20:31:05.280069</t>
  </si>
  <si>
    <t>2023-06-01 13:00:41.749487</t>
  </si>
  <si>
    <t>10/05/2023
Se informa que fue actualizado el procedimiento por parte del grupo de gestión documental, mediante la creación del procedimiento GD-PD-10 ORGANIZACIÓN DE ARCHIVOS DE GESTIÓN, se reemplaza el procedimiento GD-PD-02 Procedimiento conformación, organización y administración del CAD V2, es importante indicar que fueron incluidas las politicas de operación 4.3, 4.6, 4.8, 4.11, 4.14, 4.15 y 4.23. Este puede ser consultado en el siguiente link: GD-PD-10 Procedimiento de Organización de Archivos de Gestión V1</t>
  </si>
  <si>
    <t>Fecha de seguimiento: 31/05/2023
Seguimiento: Una vez verificada la ejecución de esta acción se puedo evidenciar que el procedimiento GD-PD-02, denominado "Conformación, organización y administración del CAD" V2, ya fue actualizado, el cual fue reemplazado por el procedimiento organización de archivos y gestión GD-PD-10, vigente desde el 27 de abril de 2023. 
Allí se puede evidenciar la inclusión de actividades referidas a la recepción, control y verificación de la organización de los expedientes que ingresan al centro de administración documental, por lo que es procedente declarar cumplidad la presente acción en el entendido que la misma fue ejecutada correctamente dentro de la fecha establecida y subsanó la casusa raíz que la originó.</t>
  </si>
  <si>
    <t>114</t>
  </si>
  <si>
    <t>2023-04-17 21:15:08.214746</t>
  </si>
  <si>
    <t>17/04/2023
Este procedimiento será actualizado con el grupo de gestión documental, se hizo una mesa técnica para revisar este tema</t>
  </si>
  <si>
    <t>Fecha de seguimiento: 21/04/2023
Responsable del seguimiento: Luis Oswaldo Contreras Olivos
Seguimiento: Una vez verificada la ejecución de esta acción no se evidencia avance sobre su cumplimiento, ni se aportan soportes documentales que den cuenta del mismo.</t>
  </si>
  <si>
    <t>2023-03-16 21:03:22.404795</t>
  </si>
  <si>
    <t>Este procedimiento será actualizado con el grupo de gestión documental, se hizo una mesa técnica para revisar este tema</t>
  </si>
  <si>
    <t>Una vez verificada la ejecución de esta acción no se evidencia avance en su ejecución ni se aportan soportes documentales que den cuenta del mismo.</t>
  </si>
  <si>
    <t>3.2.6</t>
  </si>
  <si>
    <t>Hallazgo administrativo por deficiencias en el reporte de rendimientos financieros en desarrollo del convenio 329/2019 dentro del proceso de su ejecución.</t>
  </si>
  <si>
    <t>Debilidad en los puntos de control del Proceso de Gestión Contractual - CR V1, relacionados con la inclusión de la obligación de reintegrar los rendimiento financieros a FONDIGER en la minuta contractual. Falta de aplicación del manual de supervision y la guia por parte de la supervisión frente a la obligación de efectuar seguimiento  al  reintegro de los rendimientos financieros, producto del convenio 329-2019.</t>
  </si>
  <si>
    <t>2023-02-01 19:34:17.607825</t>
  </si>
  <si>
    <t>Incluir en los documentos contractuales y/o de transferencia de recursos de FONDIGER la obligación relacionada con el reintegro de los rendimientos financieros y el seguimiento a desarrollar por parte del supervisor o funcionario delegado</t>
  </si>
  <si>
    <t>2023-11-27 16:30:19.293359</t>
  </si>
  <si>
    <t>Accion_79</t>
  </si>
  <si>
    <t>Obligación de Reintegro de Rendimientos Financieros - Productos realizados/ Productos programados</t>
  </si>
  <si>
    <t>284</t>
  </si>
  <si>
    <t>2023-11-14 15:52:32.839686</t>
  </si>
  <si>
    <t>2023-11-27 16:30:14.862165</t>
  </si>
  <si>
    <t>14-11-2023
En la guía de supervision se incluyó en el numeral 6.7.2 Funciones o responsabilidades de carácter administrativo, financiero y contable Financiero la siguiente función:
Numeral 31: Reintegro de los rendimientos financieros y el seguimiento a desarrollar por parte del supervisor o funcionario delegado, en aquellos casos en donde proceda la consignación de recursos dados en administración del FONDIGER, el supervisor/interventor deberá consultar de forma mensual al área financiera de la Entidad el procedimiento y la cuenta bancaria en la cual debe realizarse la consignación por parte del contratista/conviniente e informárselo por escrito con el fin de que se realice dicha operación. Asimismo, corresponderá al supervisor del contrato informar mediante memorando al área financiera el nombre e identificación del contratista/conviniente, número y año del contrato, concepto o razón de la consignación; anexando copia del documento que acredita esa operación. El supervisor incluirá copia del extracto bancario que dio origen a la transferencia de los rendimientos.
En los contratos/convenios que prevean la causación de intereses bancarios sobre los recursos que deban reintegrarse al finalizar su plazo, el supervisor deberá reiterar esta obligación al contratista/conviniente por lo menos con un mes de anticipación a que finalice, advirtiendo que el no reintegrar los recursos en el término previsto en el contrato/convenio implica la causación de intereses a cargo de la respectiva entidad.</t>
  </si>
  <si>
    <t>Una vez analizada y contrastada la información aportada por la Oficina Jurídica, se evidencia que la Guía para la supervisión e interventoría de contratos fue actualizada el 07 de noviembre de 2023, incluyendo en el numeral 6.7.2. la actividad número 31, la cual relaciona el procedimiento y seguimiento que debe hacer el supervisor respecto al reintegro de los rendimientos financieros en aquellos casos donde proceda la consignación de recursos dados en administración del FONDIGER.
Así las cosas, es procedente declarar como cumplida la presente acción, en el entendido que la acción fue implementada en su totalidad dentro de los términos establecidos, pero puede calificarse como cerrada hasta que sea evaluada por el Ente de Control que generó el hallazgo.</t>
  </si>
  <si>
    <t>257</t>
  </si>
  <si>
    <t>2023-10-13 22:28:35.79018</t>
  </si>
  <si>
    <t>13-10-2023
En la guía de supervision se incluyó en el numeral 6.7.2 Funciones o responsabilidades de carácter administrativo, financiero y contable Financiero la siguiente función:
Numeral 31: Reintegro de los rendimientos financieros y el seguimiento a desarrollar por parte del supervisor o funcionario delegado, en aquellos casos en donde proceda la consignación de recursos dados en administración del FONDIGER, el supervisor/interventor deberá consultar de forma mensual al área financiera de la Entidad el procedimiento y la cuenta bancaria en la cual debe realizarse la consignación por parte del contratista/conviniente e informárselo por escrito con el fin de que se realice dicha operación. Asimismo, corresponderá al supervisor del contrato informar mediante memorando al área financiera el nombre e identificación del contratista/conviniente, número y año del contrato, concepto o razón de la consignación; anexando copia del documento que acredita esa operación.  El supervisor incluirá copia del extracto bancario que dio origen a la transferencia de los rendimientos.
En los contratos/convenios que prevean la causación de intereses bancarios sobre los recursos que deban reintegrarse al finalizar su plazo, el supervisor deberá reiterar esta obligación al contratista/conviniente por lo menos con un mes de anticipación a que finalice, advirtiendo que el no reintegrar los recursos en el término previsto en el contrato/convenio implica la causación de intereses a cargo de la respectiva entidad.</t>
  </si>
  <si>
    <t>Una vez analizada y contrastada la información aportada por la Oficina Jurídica, se evidencia que la guía para la supervisión e interventoría de contratos aún no ha sido actualizada, de acuerdo a lo revisado en la página web, mapa de procesos, proceso gestión contractual, pues la última versión de dicho documento es la número 4 vigente desde el 23 de marzo de 2023, y no contempla las modificaciones hechas al numeral 6.7.2. Funciones o responsabilidades de carácter administrativo, financiero y contable Financiero.
Así las cosas, la acción continua en desarrollo y se recomienda al líder del proceso gestión contractual cumplir con esta acción antes del 30 de noviembre de 2023; fecha prevista para su finalización.</t>
  </si>
  <si>
    <t>249</t>
  </si>
  <si>
    <t>2023-09-15 02:52:23.750067</t>
  </si>
  <si>
    <t>14/09/2023
En este mes efectuamos reunión con profesionales de contractual  para integrar y fortalecer el manual de contratación de la Entidad para incluir buenas practicas en la contratación y verificar la obligación relacionada con el reintegro de los rendimientos financieros a cargo del supervisor.</t>
  </si>
  <si>
    <t>Fecha de seguimiento: 29/09/2023
Seguimiento: Una vez verificada la ejecución de esta acción se evidencia que la Oficina Jurídica se encuentra en desarrollo de las actividades tendientes a Incluir en los documentos contractuales y/o de transferencia de recursos de FONDIGER la obligación relacionada con el reintegro de los rendimientos financieros y el seguimiento a desarrollar por parte del supervisor, y en ese sentido, la acción aún se encuentra en ejecución.
Oportunidad de mejora: Tener en presente en el curso de la ejecución que la presente acción tiene como fecha de finalización el 30 de noviembre de 2023.</t>
  </si>
  <si>
    <t>208</t>
  </si>
  <si>
    <t>2023-08-15 01:38:29.219806</t>
  </si>
  <si>
    <t>14/08/2023
En este mes se asistió al Taller: Guía de Compra Pública para la Innovación, la idea es integrar y fortalecer el manual de contratación de la Entidad para integrar buenas practicas en la contratación y la inclusión de la obligación relacionada con el reintegro de los rendimientos financieros en el segundo semestre de 2023</t>
  </si>
  <si>
    <t>Fecha de seguimiento: 20/08/2023
Seguimiento: Una vez verificada la ejecución de esta acción se evidencia que la Oficina Jurídica se encuentra en desarrollo de las actividades tendientes a Incluir en los documentos contractuales y/o de transferencia de recursos de FONDIGER la obligación relacionada con el reintegro de los rendimientos financieros y el seguimiento a desarrollar por parte del supervisor, y en ese sentido, la acción aún se encuentra en ejecución.
Oportunidad de mejora: Tener en presente en el curso de la ejecución que la presente acción tiene como fecha de finalización el 30 de noviembre de 2023.</t>
  </si>
  <si>
    <t>196</t>
  </si>
  <si>
    <t>2023-07-15 04:47:42.374425</t>
  </si>
  <si>
    <t>14/07/2023
Pendiente de actualizar en el manual de contratación, se van a incorporar buenas practicas, por esta razón esperamos hacer solo un ajuste en el segundo semestre de 2023</t>
  </si>
  <si>
    <t>Fecha de seguimiento: 24/07/2023
Seguimiento: Una vez verificada la ejecución de esta acción se evidencia que la Oficina Jurídica se encuentra en desarrollo de las actividades tendientes a Incluir en los documentos contractuales y/o de transferencia de recursos de FONDIGER la obligación relacionada con el reintegro de los rendimientos financieros y el seguimiento a desarrollar por parte del supervisor, y en ese sentido, la acción aún se encuentra en ejecución.
Oportunidad de mejora: Tener en presente en el curso de la ejecución que la presente acción tiene como fecha de finalización el 30 de noviembre de 2023.</t>
  </si>
  <si>
    <t>176</t>
  </si>
  <si>
    <t>2023-06-15 16:54:00.927911</t>
  </si>
  <si>
    <t>15062023
pendiente de actualizar en el manual de contratación, se van a incorporar buenas practicas, por esta razón esperamos hacer solo un ajuste en el segundo semestre de 2023</t>
  </si>
  <si>
    <t>Fecha de seguimiento: 30/06/2023
Seguimiento: Una vez verificada la ejecución de esta acción se evidencia que la Oficina Jurídica se encuentra en desarrollo de las actividades tendientes a Incluir en los documentos contractuales y/o de transferencia de recursos de FONDIGER la obligación relacionada con el reintegro de los rendimientos financieros y el seguimiento a desarrollar por parte del supervisor, y en ese sentido, la acción aún se encuentra en ejecución.
Oportunidad de mejora: Tener en presente en el curso de la ejecución que la presente acción tiene como fecha de finalización el 30 de noviembre de 2023.</t>
  </si>
  <si>
    <t>146</t>
  </si>
  <si>
    <t>2023-05-10 21:50:47.978536</t>
  </si>
  <si>
    <t>10/05/2023
A la fecha se realizó una mesa de trabajo con el área financiera y se propone la siguiente inclusión en el manual de contratación MANUAL DE CONTRATACIÓN 6.7.2 Funciones o responsabilidades de carácter administrativo, financiero y contable Financiero - Reintegro de recursos: Controlar el reintegro de recursos. Reintegro de los rendimientos financieros y el seguimiento a desarrollar por parte del supervisor o funcionario delegado, en aquellos casos en donde proceda la consignación de recursos a favor del FONDIGER, el supervisor/interventor deberá consultar al área financiera de la Entidad el procedimiento y la cuenta bancaria en la cual debe realizarse la consignación por parte del contratista/conviniente e informárselo por escrito con el fin de que se realice dicha operación. Asimismo, corresponderá al supervisor del contrato informar mediante memorando al área financiera el nombre e identificación del contratista/conviniente, número y año del contrato, concepto o razón de la consignación; anexando copia del documento que acredita esa operación. En los contratos/convenios que prevean la causación de intereses bancarios sobre los recursos que deban reintegrarse al finalizar su plazo, el supervisor deberá reiterar esta obligación al contratista/conviniente por lo menos con un mes de anticipación a que finalice, advirtiendo que el no reintegrar los recursos en el término previsto en el contrato/convenio implica la causación de intereses a cargo de la respectiva entidad. Se envió correo electrónico al área de presupuesto y pagos, con el fin de que la información sea concordante con los procedimientos del área financiera</t>
  </si>
  <si>
    <t>Fecha de seguimiento: 31/05/2023
Seguimiento: Una vez verificada la ejecución de esta acción se evidencia que la Oficina Jurídica se encuentra en desarrollo de las actividades tendientes a Incluir en los documentos contractuales y/o de transferencia de recursos de FONDIGER la obligación relacionada con el reintegro de los rendimientos financieros y el seguimiento a desarrollar por parte del supervisor, y en ese sentido, la acción aún se encuentra en ejecución.
Oportunidad de mejora: Tener en presente en el curso de la ejecución que la presente acción tiene como fecha de finalización el 30 de noviembre de 2023.</t>
  </si>
  <si>
    <t>115</t>
  </si>
  <si>
    <t>2023-04-17 21:16:23.183161</t>
  </si>
  <si>
    <t>17/04/2023
A la fecha se realizó una mesa de trabajo con el área financiera y se propone la siguiente inclusión en el manual de contratación
MANUAL DE CONTRATACIÓN
6.7.2 Funciones o responsabilidades de carácter administrativo, financiero y contable
Financiero - Reintegro de recursos:
Controlar el reintegro de recursos. 
Reintegro de los rendimientos financieros y el seguimiento a desarrollar por parte del supervisor o funcionario delegado, en aquellos casos en donde proceda la consignación de recursos a favor del  FONDIGER, el supervisor/interventor deberá consultar al área financiera de la Entidad el procedimiento y la cuenta bancaria en la cual debe realizarse la consignación por parte del contratista/conviniente e informárselo por escrito con el fin de que se realice dicha operación. 
Asimismo, corresponderá al supervisor del contrato informar mediante memorando al área financiera el nombre e identificación del contratista/conviniente, número y año del contrato, concepto o razón de la consignación; anexando copia del documento que acredita esa operación. 
En los contratos/convenios que prevean la causación de intereses bancarios sobre los recursos que deban reintegrarse al finalizar su plazo, el supervisor deberá reiterar esta obligación al contratista/conviniente por lo menos con un mes de anticipación a que finalice, advirtiendo que el no reintegrar los recursos en el término previsto en el contrato/convenio implica la causación de intereses a cargo de la respectiva entidad.
Debemos adelantar una mesa de trabajo con el área de presupuesto y pagos</t>
  </si>
  <si>
    <t>2023-03-17 20:25:13.517617</t>
  </si>
  <si>
    <t>17-03-2023
 A la fecha se realizó una mesa de trabajo con el área financiera y se propone la siguiente inclusión en el manual de contratación
MANUAL DE CONTRATACIÓN
6.7.2 Funciones o responsabilidades de carácter administrativo, financiero y contable
Financiero - Reintegro de recursos:
Controlar el reintegro de recursos. 
Reintegro de los rendimientos financieros y el seguimiento a desarrollar por parte del supervisor o funcionario delegado, en aquellos casos en donde proceda la consignación de recursos a favor del  FONDIGER, el supervisor/interventor deberá consultar al área financiera de la Entidad el procedimiento y la cuenta bancaria en la cual debe realizarse la consignación por parte del contratista/conviniente e informárselo por escrito con el fin de que se realice dicha operación. 
Asimismo, corresponderá al supervisor del contrato informar mediante memorando al área financiera el nombre e identificación del contratista/conviniente, número y año del contrato, concepto o razón de la consignación; anexando copia del documento que acredita esa operación. 
En los contratos/convenios que prevean la causación de intereses bancarios sobre los recursos que deban reintegrarse al finalizar su plazo, el supervisor deberá reiterar esta obligación al contratista/conviniente por lo menos con un mes de anticipación a que finalice, advirtiendo que el no reintegrar los recursos en el término previsto en el contrato/convenio implica la causación de intereses a cargo de la respectiva entidad.
No obstante, queda pendiente mesas de trabajo con el grupo de presupuesto y pagos para que toda la información quede armonizada</t>
  </si>
  <si>
    <t>ISGST20-9</t>
  </si>
  <si>
    <t>No es evidente el cumplimiento del requisito de la norma en el artículo 2.2.4.6.13 conservación del documento 20 años posterior a la salida del trabajador. En el documento tabla de retención documental, no se especifica que los documentos expresados en el artículo 2.2.4.6.13 del decreto 1072 de 2015, tengan un tiempo de retención de 20 años posterior a la salida del empleado. Se observa el documento Hoja de control Historias laborales versión 1 del 9 de junio de 2018 donde se observan 106 ítems donde el ultimo corresponde a temas de desvinculación del funcionario y en ninguno de los anteriores sé observa que se tenga en cuenta el registro de capacitaciones de SGSST ni entrega de Elementos de protección personal.</t>
  </si>
  <si>
    <t>2023-02-14 20:15:14.152821</t>
  </si>
  <si>
    <t>no</t>
  </si>
  <si>
    <t>cancelado</t>
  </si>
  <si>
    <t>Actualizar las TRD con la serie y subserie correspondiente a EPP y capacitaciones de SGSST y documentos según el decreto 1072 de 2015 (20 años) -</t>
  </si>
  <si>
    <t>2023-03-07 21:11:08.430176</t>
  </si>
  <si>
    <t>Accion_80</t>
  </si>
  <si>
    <t>2021-07-15</t>
  </si>
  <si>
    <t>2023-03-07 20:23:41.249953</t>
  </si>
  <si>
    <t>2023-03-07 20:53:16.96888</t>
  </si>
  <si>
    <t>13/09/2022
Se realizaron mesas de trabajo en la subdireccion corporativa para la actualizacion de las Tablas de Retencion Documental, de acuerdo al cronograma presentado
Subdireccion Corporativa
Gestion Administrativa
Gestion Documental
Gestion Ambiental
Se solicita que la accion quede en un porcentaje de avance del 70%</t>
  </si>
  <si>
    <t>Incumplida</t>
  </si>
  <si>
    <t>En sesión No. 10 del CICCI la OCI presentó propuesta para corregir  la acción propuesta por la Subdirección corporativa frente a la auditoría interna realizada al criterio del Decreto 1072 de 2015 Artículo 2.2.4.6.13. Conservación de los documentos.
De acuerdo con la Resolución Reglamentaria No. 036 de 2019 de la Contraloría de Bogotá mediante la cual se reglamenta: "Por la cual se reglamenta el trámite del Plan de Mejoramiento que presentan los sujetos de vigilancia y control fiscal a la Contraloría de Bogotá, O.C., se adopta el procedimiento interno y se dictan otras disposiciones. “
CAPITULO V EVALUACIÓN:
INCUMPLIDA: Cuando la fecha de terminación de la acción se encuentra vencida y el Sujeto de Vigilancia y Control Fiscal no la ha ejecutado en el 100%, por lo cual la calificación de la eficacia es menor al 100%, o cuando la(s) acción(es) planteadas para el nuevo hallazgo originado en una acción calificada como inefectiva o cumplida inefectiva, no eliminan la causa que originó el hallazgo inicial.
PROPUESTA: Por analogía entre la normatividad aplicable a planes de mejoramiento con entes externos de control y planes de mejoramiento interno y por aplicación de buenas prácticas, la OCI recomienda realizar la evaluación de la acción como incumplida por ser inefectiva en la eliminación de la causa que originó el hallazgo inicial, para que el proceso realice un nuevo análisis de causas y suscriba una nueva acción de manera inmediata en el plan de mejoramiento interno cuya duración no podrá superar la vigencia 2023.
El CICCI aprueba la propuesta presentada por la OCI y la Subdirección Corporativa se compromete a elaborar un nuevo análisis de causas y establecer las acciones que se requieren a más tardar el día 31 de diciembre de 2023</t>
  </si>
  <si>
    <t>2023-03-07</t>
  </si>
  <si>
    <t>2023-02-14 21:10:29.826782</t>
  </si>
  <si>
    <t>Elaborar la Tabla de Retención Documental de carácter provisional de la Subdirección Corporativa, en la cual se incluyan los documentos del Sistema de Gestión de Seguridad y Salud en el Trabajo SG-SST para dar inicio a la clasificación y asignarle los tiempos de retención a la documentación.</t>
  </si>
  <si>
    <t>2023-08-22 15:26:50.870056</t>
  </si>
  <si>
    <t>Accion_81</t>
  </si>
  <si>
    <t>2023-02-01</t>
  </si>
  <si>
    <t>2023-07-30</t>
  </si>
  <si>
    <t>210</t>
  </si>
  <si>
    <t>2023-08-15 18:02:43.913064</t>
  </si>
  <si>
    <t>2023-08-22 15:25:10.537723</t>
  </si>
  <si>
    <t>El día 25/07/2023 en comité de la instancia de apoyo de gestión documental y archivo, se realizo la presentación de la Tabla de Retención Documental provisional, la cual es el resultado de las mesas de trabajo llevadas a cabo con cada uno de los procesos de la Subdirección Corporativa, en dicha Tabla de Retención se incluyo la producción documental del Sistema de Gestión de Salud y Seguridad en el Trabajo. Como evidencia se adjunta:
- Acta 002 de la instancia de apoyo de gestion documental y archivo
- Tabla de Retencion Documental
- Cuadro de Caracterización Documental
- Cuadro de Clasificación Documental
Se solicita cierre de la acción al 100%</t>
  </si>
  <si>
    <t>22/08/2023: Teniendo en cuenta la información y avance reportado por la referente de la Subdirección Corporativa se evidencio en los adjuntos, archivos de Excel donde se evidencia la TRD Corporativa observando relacionados los documentos producto de las acciones ejecutadas en el Sistema de Gestión de Seguridad y Salud en el Trabajo SG-SST, su clasificación y tiempos de retención y la identificación de los códigos de las series y subseries de la Subdirección Corporativa, igualmente se evidencian archivos Excel con el cuadro de Caracterización de la Subdirección Corporativa y cuadro de Clasificación Documental detallado, los cuales fueron aprobados mediante Comité de los integrantes de la Instancia de Apoyo de Gestión Documental y Archivo definidos en el artículo 31 parágrafo 2 de la Resolución 240 del 29 de junio de 2023, para los cuales allegaron copia de la Resolución en mención y copia del acta N°002 de 2023 de la instancia anteriormente detallada. 
Lo anterior permitiendo evidenciar el cumplimiento de la acción planteada dentro de los términos establecidos. Se recomienda la aplicación constante de dichos controles que permitan mitigar las posibilidades de ocurrencia del riesgo identificado. CUMPLIDA LPCM.</t>
  </si>
  <si>
    <t>185</t>
  </si>
  <si>
    <t>2023-07-14 21:29:36.312728</t>
  </si>
  <si>
    <t>La Tabla de Retención Documental - TRD de la Subdirección de Corporativa ya se encuentra actualizada y en la misma se encuentran identificados los documentos producto de las acciones ejecutadas por Sistema de Gestión de Seguridad y Salud en el Trabajo SG-SST. Como soporte del levantamiento de las TRD se encuentra el Cuadro de Caracterización Documental, las fichas de Valoración Documental y la TRD.</t>
  </si>
  <si>
    <t>17/07/2023: Teniendo en cuenta la información y avance reportado por la referente de la Subdirección Corporativa  se evidencio en los archivos adjuntos, archivos de Excel donde se evidencia la versión 2.0 de la TRD de la Subdirección Corporativa donde se observan relacionados los documentos producto de las acciones ejecutadas por Sistema de Gestión de Seguridad y Salud en el Trabajo SG-SST, su clasificación y tiempos de retención, igualmente se evidencian archivos Excel con el cuadro de Caracterización de la Subdirección Corporativa y 13 archivos con las Fichas de Valoración de los informes, registros de prestamos documentales, planes y programas de la Subdirección Corporativa, quedando pendiente el cargue del soporte del cuadro de Clasificación. 
Se recomienda continuar con la ejecución de las actividades que están pendientes para dar cumplimiento total a la presente acción dentro de los términos establecidos. EN EJECUCIÓN. LPCM</t>
  </si>
  <si>
    <t>156</t>
  </si>
  <si>
    <t>2023-06-13 16:35:13.766428</t>
  </si>
  <si>
    <t>Se realizó la identificación de las series y subsidies documentales con las respectivas tipologías del Sistema de Seguridad y Salud en el Trabajo junto con la producción documental de la oficina de Talento Humano, la cual se encontraba pendiente.
Así mismo, se realizó la organización alfabética de las series y subsidies, fijación de tiempos de retención en las instancias de archivo de gestión y archivo central, así como el ajuste a algunos procedimientos 
Como evidencia, se adjunta 
- Tabla de Retención Documental - Corporativa 
- Ayuda memoria de la reunión sostenida con el Archivo Bogotá sobre las acciones que debe seguir el IDIGER en la elaboración de los instrumentos archivísticos de la entidad
Para el cumplimiento total de la acción, a la fecha queda pendiente la ficha de valoración, cuadro de caracterización, cuadro de clasificación y firma de la Subdirectora Corporativa
Por otro lado respecto a las inquietudes planteadas en la reunión del día 16 de mayo del seguimiento corte 30 de abril, se informa que: es provisional porque se inició la actualización de las TRD desde la SC, mientras se elabora las de las demás dependencias 
Una vez compilada y analizada toda la información de las TRD de toda la entidad se deben pasar a aprobación del Comité de Gestión y Desempeño, así mismo una vez aprobadas se deben radicar al Archivo de Bogotá donde se inicia el proceso de evaluación para la respectiva Convalidación y posterior realizar la implementación en la documentación de la entidad.</t>
  </si>
  <si>
    <t>21/06/2023: Teniendo en cuenta la información y avance reportado por la referente de la Subdirección Corporativa el 05/06/2023, donde adjunto el formato Excel adjunto denominado "TDR CORPORATIVA 23-03-2023", se logró evidenciar el ajuste de las series y producción documental del área de gestión de Talento Humano,  igualmente se evidenciaron series subrayadas en amarillo como lo son: "Certificaciones Laborales e Informe de Austeridad del Gasto" encontrándose en desarrollo la validación de estos que harían parte integral de la Tabla de Retención Documental. Lo anterior generando un porcentaje de cumplimiento de la presente acción del 70%. Se recomienda continuar con el desarrollo de las actividades pertinentes para dar cumplimiento total de la presente acción dentro de los términos establecidos. EN EJECUCIÓN</t>
  </si>
  <si>
    <t>140</t>
  </si>
  <si>
    <t>2023-05-10 16:48:52.417913</t>
  </si>
  <si>
    <t>Se adjunta la TRD de la Subdirección de Corporativa donde se evidencia la identificación de la documentación del Sistema de Gestión de Seguridad y Salud en el Trabajo SG-SST, de igual manera los ítem que se encuentra en colo rojo están en proceso de validación del área funcional de Talento Humano.  Así mismo, se viene adelantando la elaboración de los Cuadros de Caracterización de las tipologías documentales que integran las series y subseries documentales. 
Se solicita avance del 60% conforme a lo anterior</t>
  </si>
  <si>
    <t>10/05/2023: Teniendo en cuenta la información y avance reportado por la referente de la Subdirección Corporativa el 10/05/2023, donde adjunto el formato Excel adjunto denominado "TDR CORPORATIVA " y archivo Excel denominado "Subdirección Corporativa", se logró evidenciar la identificación de la documentación del Sistema de Gestión de Seguridad y Salud en el Trabajo SG-SST, encontrándose en desarrollo la validación de otros de los ítems que harían parte integral de la Tabla de Retención Documental. Igualmente se observo archivo en Excel donde se esta elaborando la Caracterización  de las tipologías documentales. Lo anterior generando un porcentaje de cumplimiento de la presente acción del 60%. Se recomienda continuar con el desarrollo de las actividades pertinentes para dar cumplimiento total de la presente acción dentro de los términos establecidos. EN EJECUCIÓN</t>
  </si>
  <si>
    <t>111</t>
  </si>
  <si>
    <t>2023-04-17 18:10:30.772567</t>
  </si>
  <si>
    <t>Se adjunta la TRD de la Oficina de la Subdirección de Corporativa, donde se incluyen la producción documental del sistema de seguridad y salud en el trabajo, como avance al plan de trabajo planteado para la actualización integral del instrumento archivístico a nivel general del IDIGER, de igual manera se realiza la aclaración que las TRD por recomendaciones del Archivo Bogotá y el Archivo General de la Nación solo de podrán implementar una vez están aprobadas por el Comité de Gestión y Desempeño Institucional o el Representante Legal de la entidad y Convalidadas por el ente rector para el distrito en este caso Archivo de Bogotá. Se solicita porcentaje de avance del 50%</t>
  </si>
  <si>
    <t>18/04/2023: Teniendo en cuenta la información reportada por la referente de la Subdirección Corporativa, el formato Excel adjunto denominado "TDR CORPORATIVA -2023 vs 2.0 y la reunión sostenida con los profesionales de gestión documental el día 18/04/2023 para la socialización de las actividades desarrolladas para la ejecución de la presente acción, se logró evidenciar la inclusión de la producción documental del sistema de Gestión de seguridad y Salud en el Trabajo SG-SST en el Formato de Tabla de Retención Documental de la Subdirección Corporativa presentado, incluyendo los establecidos en el artículo 2.2.4.6.13 del decreto 1072 de 2015 y su tiempo de conservación.                   Lo anterior generando un porcentaje de cumplimiento de la presente acción del 50%. Se recomienda continuar con el desarrollo de las actividades pertinentes para dar cumplimiento total de la presente acción dentro de los términos establecidos. EN EJECUCIÓN</t>
  </si>
  <si>
    <t>78</t>
  </si>
  <si>
    <t>2023-03-21 04:47:42.888816</t>
  </si>
  <si>
    <t>No se presenta avance de la acción para el presente reporte</t>
  </si>
  <si>
    <t>21/03/2023: Teniendo en cuenta la presente acción y el avance realizado por la referente del proceso, a la fecha de seguimiento no se presenta avance de la acción.                                                            
De esta manera la presente acción continuará en seguimiento en proceso.</t>
  </si>
  <si>
    <t>3.2.1.3.1</t>
  </si>
  <si>
    <t>Hallazgo administrativo con presunta incidencia disciplinaria, por la baja ejecución de giros del 57,42% del proyecto 7557 con corte a 31 de diciembre de 2021</t>
  </si>
  <si>
    <t>* Debilidades en los procesos de estructuración de los proyectos que se ejecutarán en el marco del Plan Anual de Adquisiciones.
* Debilidades en el seguimiento al cumplimiento del plan anual de adquisiciones.</t>
  </si>
  <si>
    <t>2023-03-16 19:18:02.93188</t>
  </si>
  <si>
    <t>100%</t>
  </si>
  <si>
    <t>2023-08-21 00:54:49.554007</t>
  </si>
  <si>
    <t>Accion_83</t>
  </si>
  <si>
    <t>Seguimientos Periodicos al PAA</t>
  </si>
  <si>
    <t>209</t>
  </si>
  <si>
    <t>2023-08-15 01:39:27.38489</t>
  </si>
  <si>
    <t>2023-08-21 00:54:45.447539</t>
  </si>
  <si>
    <t>197</t>
  </si>
  <si>
    <t>2023-07-15 04:49:17.276779</t>
  </si>
  <si>
    <t>14/07/2023
Se efectuó seguimiento al PAA mediante Desarrollo del Comité de Contratación No. 28 del día 30 de junio de 2023.</t>
  </si>
  <si>
    <t>Fecha de seguimiento: 24/07/2023
Seguimiento: Una vez verificada la ejecución de esta acción se evidencia que la misma está en desarrollo y según el cronograma establecido por la Oficina Jurídica el 27 de Julio de 2023 se hará el ultimo seguimiento al Plan Anual de Adquisiciones.
Oportunidad de mejora: Se recomienda adelantar el ultimo seguimiento en el mes de julio según el cronograma establecido y consolidar las actas de comité donde se realiza el seguimiento al plan anual de adquisidores, para ser aportadas como evidencia al cumplimiento de la presente acción. Se recuerda igualmente que esta acción está próxima a finalizar, esto es, el 31 de julio de 2023</t>
  </si>
  <si>
    <t>177</t>
  </si>
  <si>
    <t>2023-06-15 16:57:02.430898</t>
  </si>
  <si>
    <t>15062023
Se efectuó el seguimiento correspondiente al plan anual de adquisiciones, se adjuntan las actas de comité, estamos pendiente de finalizar los dos meses Junio y Julio) para el cierre de acción.</t>
  </si>
  <si>
    <t>Fecha de seguimiento: 30/06/2023
Seguimiento: Tras la mesa de trabajo adelantada entre la Oficina de Control Interno y la Oficina Jurídica el día 30 de mayo de 2023, se hizo saber que durante esta vigencia, esto es 2023, se hizo un comité de contratación donde se efectuó el seguimiento al plan anual de adquisiciones de los meses de enero, febrero, marzo y abril, lo cual corresponde a “dos seguimientos bimestrales” producto de esta acción.
A su vez, la referente de la OJ informó que a través de acta No 38 se hizo seguimiento al PAA de los meses de septiembre a noviembre de 2022, sin embargo, el referente de la OCI hizo saber que el acta no permite determinar con certeza si el seguimiento corresponde a los meses referidos, por lo que se solicitó respetuosamente acreditar que el comité del 21 de noviembre de 2022, abordó el seguimiento de esos tres meses.
Asimismo, se informó que hace poco se llevó otro seguimiento al PAA y en el mes de julio de llevará el ultimo seguimiento. En ese orden de ideas, la presente acción continua en ejecución.
Oportunidad de mejora: Se recomienda respetuosamente adelantar la gestión necesaria con miras consolidar las actas de comité donde se realiza el seguimiento al plan anual de adquisidores, para ser aportadas como evidencia al cumplimiento de la presente acción.</t>
  </si>
  <si>
    <t>147</t>
  </si>
  <si>
    <t>2023-05-10 21:56:17.097039</t>
  </si>
  <si>
    <t>Fecha de seguimiento: 31/05/2023
Seguimiento: Tras la mesa de trabajo adelantada entre la Oficina de Control Interno y la Oficina Jurídica el día 24 de mayo de 2023, se hizo saber que durante esta vigencia, esto es 2023, se hizo un comité de contratación donde se efectuó el seguimiento al plan anual de adquisiciones de los meses de enero, febrero, marzo y abril, lo cual corresponde a cuatro seguimientos producto de esta acción, sin embrago, se hizo saber igualmente que se han presentado varias circunstancias que han dificultado la trascripción del acta y la toma de firmas de quienes intervinieron en el comité para poder aportarla como evidencia del cumplimiento; tarea que está en desarrollo y será suministrada a la Oficina de Control Interno una vez se consolide el documento.
De otra parte, la Oficina Jurídica presentó un cronograma donde se realizarán los siguientes seguimientos al plan anual de adquisiciones para poder cumplir con la meta de productos establecidos en esta acción; cronograma que fue establecido de la siguiente manera:
- El 06/06/2023 se hará el seguimiento al mes de mayo 2023
- El 06/07/2023 se hará seguimiento al mes de junio 2023
- El 27/07/2023 Se hará el seguimiento al mes de Julio 2023 toda vez que la acción vence precisamente el 31/07/2023.
Dicho esto, no es viable otorgar un avance del 50% al cumplimiento de esta acción en la medida que los productos, entendidos estos como “actas de comité de contratación”, aún no han sido aportados a la Oficina de Control Interno para verificar su cumplimiento.
Oportunidad de mejora: Se recomienda respetuosamente adelantar la gestión necesaria con miras consolidar el acta de comité que realizó el seguimiento al plan anual de adquisidores de los meses de enero, febrero, marzo y abril del año 2023, y por supuesto dar cumplimiento al cronograma presentado por la Oficina Jurídica, atendiendo a que la acción tiene fecha de vencimiento 31 de julio de 2023, es decir, que tan solo quedan dos (2) meses para poder ejecutarla con éxito, máxime que la acción hace parte un plan de mejoramiento con entes externos de control (Contraloría de Bogotá).</t>
  </si>
  <si>
    <t>116</t>
  </si>
  <si>
    <t>2023-04-17 21:33:40.59882</t>
  </si>
  <si>
    <t>17/04/2023
Como parte de nuestro compromiso con el control interno, verificamos que los procesos de adquisición cumplan con los requisitos establecidos antes de presentarlos en el comité de contratación. Antes de hacer el comité, verificamos el plan anual de adquisiciones y hacemos un seguimiento a la ejecución para garantizar que se cumplan los plazos y requisitos establecidos. Este proceso nos permite asegurar que nuestras adquisiciones se realicen de manera efectiva, eficiente y oportuna, así mismo verificamos las modificaciones a realizar y en un trabajo conjunto con la oficina de planeación y los ordenadores del gasto de los proyectos de inversión se realiza el seguimiento de forma integral, para hacer las modificaciones en pospre y PAC y no tener inconvenientes a futuro.</t>
  </si>
  <si>
    <t>Fecha de seguimiento: 21/04/2023
Responsable del seguimiento: Luis Oswaldo Contreras Olivos
Seguimiento: Una vez verificada la ejecución de esa acción no se evidencia ningún acta de comité de contratación donde se haya realizado el seguimiento a la ejecución del Plan Anual de Adquisiciones, por lo que no es dable reportar un avance del cumplimiento de esta acción. Importante tener en cuenta que los seguimientos deben hacerse durante la sesión de los comités de contratación de la entidad y deben estar consignados en la correspondiente acta de comité. Recordemos que los productos de esta acción son lo siguientes: 6 actas de comité de contratación (2 en 2022 y 4 en 2023) que evidencien las decisiones y compromisos específicos, relacionados con el seguimiento al PAA.</t>
  </si>
  <si>
    <t>2023-03-17 20:26:21.57747</t>
  </si>
  <si>
    <t>Una vez verificada la ejecución de esa acción no se evidencia ningún acta de comité de contratación donde se haya realizado el seguimiento a la ejecución del Plan Anual de Adquisiciones, por lo que no se reporta ningún avance en su ejecución. Importante tener en cuenta que los seguimientos deben hacerse durante la sesión de los comités de contratación de la entidad, como también, que los productos que deben ser entregados son: 6 actas de comité de contratación (2 en 2022 y 4 en 2023) que evidencien las decisiones y compromisos específicos, relacionados con el seguimiento al PAA.</t>
  </si>
  <si>
    <t>(3.3.1.2)</t>
  </si>
  <si>
    <t>Hallazgo administrativo por no recuperar los recursos no ejecutados destinados para el Sendero panorámico Cerros Orientales asignados mediante Acuerdo No. 007 de 2016 a la Empresa de Acueducto y Alcantarillado de Bogotá ESP.</t>
  </si>
  <si>
    <t>A pesar del seguimiento periódico y las constantes solicitudes realizadas por el ordenador del gasto y la Subdirección de Reducción, requiriendo la devolución de los dineros por incumplimiento del Plan de Acción, la Empresa de Acueducto y Alcantarillado de Bogotá EAAB hizo caso omiso a estos sin presentar algún tipo de justificación.</t>
  </si>
  <si>
    <t>OFICINA ASESORA DE PLANEACION</t>
  </si>
  <si>
    <t>2023-03-16 19:28:50.269106</t>
  </si>
  <si>
    <t>crueda@idiger.gov.co</t>
  </si>
  <si>
    <t>Actualizar el Reglamento Operativo de Administración y Manejo de los Recursos del FONDIGER, que incluya el marco de actuación en caso de incumplimiento al Plan de Acción y/o al Reglamento Operativo por parte de las entidades ejecutoras de los recursos asignados por la Junta Directiva. (Productos: Reglamento Operativo de Administración y Manejo de los Recursos del FONDIGER actualizado).</t>
  </si>
  <si>
    <t>2023-11-14 16:34:25.62982</t>
  </si>
  <si>
    <t>Accion_84</t>
  </si>
  <si>
    <t>2023-12-31</t>
  </si>
  <si>
    <t>Reglamento Operativo Actualizado</t>
  </si>
  <si>
    <t>286</t>
  </si>
  <si>
    <t>sire@idiger.gov.co</t>
  </si>
  <si>
    <t>2023-11-14 16:51:08.134807</t>
  </si>
  <si>
    <t>En pasado 27-10-2023 se celebró la junta directiva del FONDIGER, en la que se presentaron los cambios propuestos al Reglamento Operativo de Administración y Manejo de los Recursos FONDIGER, los cuales fueron aprobados por los miembros de la junta en pleno. Asi las cosas, se está a la espera de la firma del Acuerdo por parte de los responsables pertinentes, el cual contiene en sí, todo el reglamento operativo aprobado. Se solicita mantener el avance logrado en el mes de febrero, correspondiente al 50%.</t>
  </si>
  <si>
    <t>nrincon@idiger.gov.co</t>
  </si>
  <si>
    <t>258</t>
  </si>
  <si>
    <t>2023-10-16 12:54:54.52816</t>
  </si>
  <si>
    <t>Teniendo en cuenta que se venía desarrollando en los meses anteriores, una nueva propuesta de modificación al reglamento para ser entregada al Director General, como miembro de la Junta Directiva del FONDIGER, para su correspondiente revisión y aprobación previa. En el mes de septiembre de 2023, se inició la revisión por parte del jefe de la OAP a dicho documento. Se solicita mantener el avance logrado en el mes de febrero, correspondiente al 50%.</t>
  </si>
  <si>
    <t>Una vez verificada la ejecución de esta acción se evidencia que la entidad solicitó a la Contraloría de Bogotá, mediante radicado No. 2023EE9099 del 10 mayo de 2023 aumentar el plazo de ejecución de esta acción hasta el 31 de diciembre de 2023, en vista a las dificultades para que se reúna la Junta Directiva del FONDIGER; respuesta que fue obtenida satisfactoriamente por parte del órgano de control a través del radicado No. 2-2023-12755 del 13 de mayo de 2023, donde se le amplió el plazo de ejecución hasta el 31 de diciembre del año en curso.
En ese orden, la acción continua en desarrollo y se mantiene un avance del 50% de ejecución toda vez que el proyecto de reglamento con las modificaciones del caso ya se encuentra elaborado.</t>
  </si>
  <si>
    <t>243</t>
  </si>
  <si>
    <t>2023-09-14 12:52:21.887108</t>
  </si>
  <si>
    <t>No se presentaron avances durante el mes de agosto de 2023, toda vez que, se viene desarrollando una nueva propuesta de modificación al reglamento para ser entregada al Director General, como miembro de la Junta Directiva del FONDIGER, para su correspondiente revisión y aprobación previa. Se solicita mantener el avance logrado en el mes de febrero, correspondiente al 50%.</t>
  </si>
  <si>
    <t>Fecha del seguimiento: 29/09/2023
Seguimiento: Una vez verificada la ejecución de esta acción se evidencia que la entidad solicitó a la Contraloría de Bogotá, mediante radicado No. 2023EE9099 del 10 mayo de 2023 aumentar el plazo de ejecución de esta acción hasta el 31 de diciembre de 2023, en vista a las dificultades para que se reúna la Junta Directiva del FONDIGER; respuesta que fue obtenida satisfactoriamente por parte del órgano de control a través del radicado No. 2-2023-12755 del 13 de mayo de 2023, donde se le amplió el plazo de ejecución hasta el 31 de diciembre del año en curso.
En ese orden, la acción continua en desarrollo y se mantiene un avance del 50% de ejecución toda vez que el proyecto de reglamento con las modificaciones del caso ya se encuentra elaborado.</t>
  </si>
  <si>
    <t>198</t>
  </si>
  <si>
    <t>2023-08-09 12:42:56.751414</t>
  </si>
  <si>
    <t>No se presentaron avances durante el mes de julio de 2023, toda vez que, se viene desarrollando una nueva propuesta de modificación al reglamento para ser entregada al Director General, como miembro de la Junta Directiva del FONDIGER, para su correspondiente revisión y aprobación previa. Se solicita mantener el avance logrado en el mes de febrero, correspondiente al 50%.</t>
  </si>
  <si>
    <t>Fecha del seguimiento: 20/08/2023
Seguimiento: Una vez verificada la ejecución de esta acción se evidencia que la entidad solicitó a la Contraloría de Bogotá, mediante radicado No. 2023EE9099 del 10 mayo de 2023 aumentar el plazo de ejecución de esta acción hasta el 31 de diciembre de 2023, en vista a las dificultades para que se reúna la Junta Directiva del FONDIGER; respuesta que fue obtenida satisfactoriamente por parte del órgano de control a través del radicado No. 2-2023-12755 del 13 de mayo de 2023, donde se le amplió el plazo de ejecución hasta el 31 de diciembre del año en curso.
En ese orden, la acción continua en desarrollo y se mantiene un avance del 50% de ejecución toda vez que el proyecto de reglamento con las modificaciones del caso ya se encuentra elaborado.</t>
  </si>
  <si>
    <t>178</t>
  </si>
  <si>
    <t>2023-07-06 13:39:43.755065</t>
  </si>
  <si>
    <t>No se presentaron avances durante el mes de junio de 2023, toda vez que, únicamente se recibió la respuesta de la Contraloría de Bogotá bajo el radicado No. 2022ER13556 del 13-06-2023 (se anexa), a la solicitud realizada por la Entidad bajo el radicado No. 2023EE9099 del 10-05-2023. Se solicita mantener el avance logrado en el mes de febrero, correspondiente al 50%.</t>
  </si>
  <si>
    <t>Fecha del seguimiento: 24/07/2023
Seguimiento: Una vez verificada la ejecución de esta acción se evidencia que la entidad solicitó a la Contraloría de Bogotá, mediante radicado No. 2023EE9099 del 10 mayo de 2023 aumentar el plazo de ejecución de esta acción hasta el 31 de diciembre de 2023, en vista a las dificultades para que se reúna la Junta Directiva del FONDIGER; respuesta que fue obtenida satisfactoriamente por parte del órgano de control a través del radicado No. 2-2023-12755 del 13 de mayo de 2023, donde se le amplió el plazo de ejecución hasta el 31 de diciembre del año en curso.
En ese orden, la acción continua en desarrollo y se mantiene un avance del 50% de ejecución toda vez que el proyecto de reglamento con las modificaciones del caso ya se encuentra elaborado.</t>
  </si>
  <si>
    <t>162</t>
  </si>
  <si>
    <t>2023-06-14 13:13:57.742183</t>
  </si>
  <si>
    <t>No se presentaron avances durante el mes de mayo de 2023, toda vez que, se remitió solicitud de ampliación de plazo a la Contraloría de Bogotá, bajo el radicado No. 2023EE9099 del 10-05-2023, de acuerdo a los lineamientos establecidos en su Resolución Reglamentaria No. 036 de 2019, de la cual no se obtuvo respuesta a corte 31-05-2023. Se solicita mantener el avance logrado en el mes de febrero, correspondiente al 50%.</t>
  </si>
  <si>
    <t>Fecha del seguimiento: 30/06/2023
Seguimiento: Una vez verificada la ejecución de esta acción se evidencia que la entidad solicitó a la Contraloría de Bogotá, mediante radicado No. 2023EE9099 del 10 mayo de 2023 ampliar el plazo de ejecución de esta acción hasta el 31 de diciembre de 2023, en vista a las dificultades para que se reúna la Junta Directiva del FONDIGER; respuesta que fue obtenida satisfactoriamente por parte del órgano de control a través del radicado No. 2-2023-12755 del 13 de mayo de 2023, donde se aumentó el plazo de ejecución hasta el 31 de diciembre del año en curso.
Por lo demás, se mantienen un avance del 50% de ejecución de esta acción toda vez que el proyecto de reglamento con las modificaciones del caso ya se encuentra elaborado.</t>
  </si>
  <si>
    <t>149</t>
  </si>
  <si>
    <t>2023-05-11 11:41:10.243536</t>
  </si>
  <si>
    <t>No se presentaron avances durante el mes de abril de 2023, toda vez que, se está adelantando el documento para solicitar la modificación, tanto de la acción, como de su plazo, de acuerdo a los lineamientos de la Resolución Reglamentaria 036 de 2019 de la Contraloría de Bogotá, ya que se proyecta dificultad para que la junta directiva del FONDIGER pueda sesionar en lo que resta del periodo de ejecución de la acción, para lograr la aprobación de los cambios propuestos en el reglamento. Se solicita mantener el avance logrado en el mes de febrero, correspondiente al 50%.</t>
  </si>
  <si>
    <t>Fecha del seguimiento: 30/05/2023
Seguimiento: Una vez verificada la ejecución de esta acción se evidencia la elaboración del Reglamento Operativo de Administración y Manejo de los Recursos del FONDIGER donde se modifica el artículo 15 del Acuerdo 002 del 2019 y se incluye el marco de actuación en caso de incumplimiento al Plan de Acción y/o al Reglamento Operativo por parte de las entidades ejecutoras de los recursos asignados por la Junta Directiva; actividad a la cual le fue asignada el 50% de su ejecución.
Sin embrago, dicho Reglamento debe ser aprobado por y en sesión de la Junta Directiva del FONDIGER, lo cual ha dificultado su aprobación toda vez que al parecer no es posible que se reúnan antes del 30 de junio de 2023, fecha de finalización de la acción, por lo que la entidad solicitó a la Contraloría de Bogotá mediante radicado No. 2023EE9099 del 10 mayo de 2023 aumentar el plazo de ejecución de esta acción hasta el 31 de diciembre de 2023, y actualmente la entidad está a la espera de la respuesta de parte de la Contraloría de Bogotá; información que fue corroborada por la Oficina de Control Interno en mesa de trabajo llevada a cabo con la Oficina Asesora de Planeación el día 24 de mayo de 2023.
Recomendaciones: Se recomienda al proceso que una vez se efectué la respuesta por parte de la Contraloría de Bogotá al radicado No. 2023EE9099 del 10 mayo de 2023, por favor ponerla en conocimiento de la Oficina de Control Interno en el curso de los avances registrados en la plataforma CHIE, para realizar el seguimiento y acompañamiento correspondiente.</t>
  </si>
  <si>
    <t>101</t>
  </si>
  <si>
    <t>2023-04-16 12:35:48.136897</t>
  </si>
  <si>
    <t>No se presentaron avances durante el mes de marzo 2023, para la presente acción. Se solicita mantener el % de avance en el 50%.</t>
  </si>
  <si>
    <t>Fecha de seguimiento: 21/04/2023
Responsable del seguimiento: Luis Oswaldo Contreras Olivos
Seguimiento: Una vez verificada la ejecución de esta acción se logra evidenciar que la Oficina Asesora de Planeación elaboró el proyecto de Acuerdo 002 de 2019, por medio del cual se expide el Reglamento Operativo, de Administración y Manejo de los recursos del Fondo Distrital para la Gestión de Riesgos y Cambio Climático de Bogotá D.C. – FONDIGER, mismo que se encuentra pendiente de aprobación por la Dirección General; actividad que fue reportada el 15 de marzo y validada por la OCI en su reporte de seguimiento del 31 de marzo. Sin embargo, desde esa fecha no se han realizado avances por lo que se mantiene el porcentaje de ejecución del 50% otorgado en el reporte se seguimiento anterior.</t>
  </si>
  <si>
    <t>2023-03-17 21:44:17.317509</t>
  </si>
  <si>
    <t>Desde la OAP (FONDIGER), se realizó la propuesta de modificación del Acuerdo 002 de 2019, por medio del cual se expide el Reglamento Operativo, de Administración y Manejo de los recursos del Fondo Distrital para la Gestión de Riesgos y Cambio Climático de Bogotá D.C. – FONDIGER. Específicamente, la modificación se centra en el considerando y en el artículo 15, donde se incluyó un nuevo parágrafo que aclara cómo proceder por parte de FONDIGER ante el incumplimiento de un plan de acción o de lo establecido en el reglamento. Se anexa el proyecto de modificación del Acuerdo y el link donde reposa el Acuerdo 002 de 2019 que a la fecha continua vigente. Se encuentra pendiente la aprobación del proyecto de modificación del Acuerdo, por parte de la Dirección General: https://www.alcaldiabogota.gov.co/sisjur/normas/Norma1.jsp?i=76711&amp;dt=S
Con base en las evidencias entregadas, se solicita un avance del 50% sobre la presente acción.</t>
  </si>
  <si>
    <t>Una vez verificada la ejecución de esta acción se logra evidenciar que la Oficina Asesora de Planeación elaboró el proyecto de Acuerdo 002 de 2019, por medio del cual se expide el Reglamento Operativo, de Administración y Manejo de los recursos del Fondo Distrital para la Gestión de Riesgos y Cambio Climático de Bogotá D.C. – FONDIGER, mismo que se encuentra pendiente de aprobación por la Dirección General</t>
  </si>
  <si>
    <t>Cumplimiento parcial en el diseño de controles de los riesgos de corrupción identificados en el mapa de riesgos de la entidad, por ausencia de la totalidad de criterios requeridos para su redacción</t>
  </si>
  <si>
    <t>Posible falta de conocimiento por parte de la primera línea de defensa sobre la manera adecuada en la cual debe ser diseñado un control para que en su diseño mitigue de manera adecuada el riesgo considerando, desde la redacción del mismo, las siguientes variables: responsable, periodicidad, propósito del control, como se realiza la actividad de control, desviaciones resultantes de la ejecución del control y cuáles son sus evidencias</t>
  </si>
  <si>
    <t>mejoramiento</t>
  </si>
  <si>
    <t>2023-03-16 20:07:52.08085</t>
  </si>
  <si>
    <t>Realizar los ajustes en el diseño de los controles asociados a los riesgos de corrupción para la vigencia 2023, de acuerdo con los lineamientos de la Guía para la Administración del Riesgo y el Diseño de Controles en Entidades Públicas - V4 2018</t>
  </si>
  <si>
    <t>2023-05-31 00:41:14.302838</t>
  </si>
  <si>
    <t>Accion_85</t>
  </si>
  <si>
    <t>2023-03-13</t>
  </si>
  <si>
    <t>2023-04-28</t>
  </si>
  <si>
    <t>150</t>
  </si>
  <si>
    <t>2023-05-11 11:46:28.358396</t>
  </si>
  <si>
    <t>2023-05-31 00:40:06.442804</t>
  </si>
  <si>
    <t>Durante el mes de abril de 2023, se realizó la estructuración de los controles asociados a los riesgos de corrupción del proceso de Direccionamiento Estratégico, definiendo los seis parámetros exigidos en la metodología del DAFP V4 (2018). Se adjunta el mapa de riesgos del proceso, que da cuenta de lo anteriormente expuesto. Cabe precisar que el mapa de riesgos del proceso de conocimiento e innovación, no cuenta con riesgos de corrupción, motivo por el cual, no hace parte integral de las evidencias suministradas. Se solicita el cierre total de la acción.</t>
  </si>
  <si>
    <t>Fecha del seguimiento: 31/05/2023
Seguimiento: Una vez verificada la ejecución de esta acción se evidencia que el proceso responsable estructuró los controles asociados a los riesgos de corrupción del proceso de Direccionamiento Estratégico de acuerdo con los lineamientos de la Guía para la Administración del Riesgo y el Diseño de Controles en Entidades Públicas - V4 2018, mismos que se pueden observar en el Mapa de Riesgos Direccionamiento Estratégico - Código: DE-FT-13, versión 15, vigente desde el 24 de abril de 2023 aportado a través de la plataforma CHIE. De manera que, tras constatarse el cumplimiento de esta acción, incluso dentro del término estipulado, es procedente darla por terminada y cerrarla en el entendido que la acción fue cumplida correctamente dentro de la fecha establecida y subsanando la casusa raíz que la originó.</t>
  </si>
  <si>
    <t>102</t>
  </si>
  <si>
    <t>2023-04-16 12:46:27.554681</t>
  </si>
  <si>
    <t>No se presentaron avances durante el mes de marzo 2023. Aunque ya se ajustaron los controles de los riesgos de corrupción con los parámetros definidos en la Guía de Administración de Riesgos V4 (2018) del DAFP para el proceso de Direccionamiento Estratégico, no se ha publicado oficialmente dicho mapa en el menú de transparencia de la página web institucional (el proceso de gestión del conocimiento y la innovación no cuenta con riesgo de corrupción, motivo por el cual no le aplica esta acción). Con respecto al acompañamiento al resto de procesos para ajustar los controles de los riesgos de corrupción, se adelantaron reuniones en el mes de marzo, pero la mayoría se están celebrando en el mes de abril, motivo por el cual se reportará avance con relación a este tema en el mes de mayo 2023.</t>
  </si>
  <si>
    <t>2023-03-17 21:50:58.051165</t>
  </si>
  <si>
    <t>A la fecha no se cuenta con avances, toda vez que, la acción inició el 13/03/2023 y se registró en el presente aplicativo el 16/03/2023.</t>
  </si>
  <si>
    <t>2023-03-16 20:15:43.032046</t>
  </si>
  <si>
    <t>2023-06-01 05:06:10.373364</t>
  </si>
  <si>
    <t>Accion_86</t>
  </si>
  <si>
    <t>148</t>
  </si>
  <si>
    <t>2023-05-10 22:11:14.49212</t>
  </si>
  <si>
    <t>2023-06-01 05:05:57.936069</t>
  </si>
  <si>
    <t>10/05/2023
Se solicita el cierre de la acción, teniendo en cuenta que se realizó los ajustes pertinentes, adjuntamos soportes</t>
  </si>
  <si>
    <t>Fecha del seguimiento: 31/05/2023
Seguimiento: Una vez verificada la ejecución de esta acción se evidencia que el proceso responsable estructuró los controles asociados a los riesgos de corrupción del proceso Gestión Contractual de acuerdo con los lineamientos de la Guía para la Administración del Riesgo y el Diseño de Controles en Entidades Públicas - V4 2018, mismos que se pueden observar en el Mapa de Riesgos Gestión Contractual - Código: DE-FT-13, versión 15, vigente desde el 24 de abril de 2023 aportado a través de la plataforma CHIE. De manera que, tras constatarse el cumplimiento de esta acción, incluso dentro del término estipulado, es procedente darla por terminada y cerrarla en el entendido que la acción fue cumplida correctamente dentro de la fecha establecida y subsanando la casusa raíz que la originó.</t>
  </si>
  <si>
    <t>117</t>
  </si>
  <si>
    <t>2023-04-17 22:02:37.524538</t>
  </si>
  <si>
    <t>17/04/2023
Se efectuó revisión de la matriz de riesgos se identificaron los riesgos de corrupción y realizamos agendamiento de reunión con la oficina de planeación para verificar que otros controles se pueden ingresar. La reunión fue propuesta el 18 de abril de 2023.</t>
  </si>
  <si>
    <t>Fecha de seguimiento: 21/04/2023
Responsable del seguimiento: Luis Oswaldo Contreras Olivos
Seguimiento: Una vez verificada la ejecución de esta acción no se evidencia avance de su cumplimiento, ni se aportan soportes documentales que den cuenta del mismo.</t>
  </si>
  <si>
    <t>2023-03-17 20:28:37.874527</t>
  </si>
  <si>
    <t>17-03-2023
A la fecha se ha revisado la matriz de riesgos  de corrupción, y se espera concertar mesas de trabajo con la oficina de planeación, grupo precontractual y abogados para definir los riesgos a actualizar y los respectivos controles</t>
  </si>
  <si>
    <t>Cumplimiento parcial en la publicación del mapa de riesgos de la entidad en el link de transparencia, por la no publicación en el tercer cuatrimestre de 2022 del consolidado de todos los mapas de riesgos.</t>
  </si>
  <si>
    <t>Posible incumplimiento en los controles establecidos por la OAP con respecto a la publicación de la información de riesgos de la entidad en el link de transparencia.</t>
  </si>
  <si>
    <t>2023-03-16 20:26:25.881886</t>
  </si>
  <si>
    <t>Actualizar y socializar la Guía marco de referencia para la administración de los riesgos de gestión y de corrupción DE-GU-01 y la herramienta para la administración de riesgos.</t>
  </si>
  <si>
    <t>2023-05-31 01:26:48.205208</t>
  </si>
  <si>
    <t>Accion_88</t>
  </si>
  <si>
    <t>151</t>
  </si>
  <si>
    <t>2023-05-12 15:18:40.734081</t>
  </si>
  <si>
    <t>2023-05-31 01:26:35.479806</t>
  </si>
  <si>
    <t>Una vez celebrado el comité institucional de Coordinación de Control Interno, del pasado 10 de mayo de 2023, se logró la aprobación de la nueva guía de administración de riesgos en su versión 12, posteriormente se realizó su divulgación mediante correo electrónico masivo para el personal de planta y contratistas directamente responsables de la administración de este tipo de riesgos al interior de cada dependencia. Tanto la guía como la herramienta fueron publicadas en el mapa de procesos de la página web institucional, específicamente, en el proceso de Direccionamiento Estratégico: https://www.idiger.gov.co/web/guest/direccionamiento.</t>
  </si>
  <si>
    <t>Fecha del seguimiento: 30/05/2023
Seguimiento: Una vez verificada la ejecución de esta acción se evidencia que el proceso responsable en comité institucional de coordinación de control Interno, llevado a cabo el pasado 10 de mayo de 2023, logró aprobar la nueva guía de administración de riesgos con código DE-GU-01, versión 12, vigente desde el 11 de mayo de 2023, la cual fue socializada a todos los procesos el 12 de mayo de 2023 a través de correo electrónico; actualización que estuvo acompañada del mapa de riesgos de corrupción y por procesos.
A lo que se hace evidente la eficacia y efectividad con la que se cumplió esta acción, en el entendido de que fue ejecutada correctamente y subsanó la causa raíz que la originó, sin embargo, no fue eficiente en razón a que fue desarrollada con éxito fuera del término estipulado, esto es hasta el 12 de mayo de 2023.
Pese a lo anterior, es procedente cerrar la presente acción con la calificación “Cerradas Vencidas”, las cuales describen aquellas acciones que fueron implementadas en su totalidad por fuera de los términos o plazos establecidos inicialmente, y contaron con la evaluación de la Oficina de Control Interno, de conformidad con el Procedimiento Formulación, Ejecución, Monitoreo y Seguimiento de los Planes de Mejoramiento V10.
Recomendaciones: Se recomienda respetuosamente al responsable del proceso dar cumplimiento a las acciones dentro del término estipulado para tal propósito, esto para garantizar la eficiencia en la mejora de las actividades y gestión que se desarrollan la dependencia.</t>
  </si>
  <si>
    <t>103</t>
  </si>
  <si>
    <t>2023-04-16 12:54:07.310246</t>
  </si>
  <si>
    <t>No se presentaron avances para esta acción durante el mes de marzo 2023. Aunque se adelantó la actualización de la Guía Marco de Referencia para la Administración de Riesgos del IDIGER, aún no se ha publicado en el mapa de procesos y divulgado al interior de la Entidad. Ya se cuenta con la herramienta en Excel para la Administración de Riesgos ajustada en lo referente a que permita redactar todos los parámetros establecidos para el diseño de un control de un riesgo de corrupción, no obstante, este ajuste no se ha replicado al resto de mapas, toda vez que, aún se están realizando mesas de trabajo para definir estos parametros.</t>
  </si>
  <si>
    <t>2023-03-17 21:51:33.072369</t>
  </si>
  <si>
    <t>OFICINA DE CONTROL INTERNO</t>
  </si>
  <si>
    <t>2023-03-17 13:21:34.642677</t>
  </si>
  <si>
    <t>controlinterno@idiger.gov.co</t>
  </si>
  <si>
    <t>2023-07-17 19:58:13.44044</t>
  </si>
  <si>
    <t>Accion_89</t>
  </si>
  <si>
    <t>121</t>
  </si>
  <si>
    <t>2023-05-09 16:30:10.529778</t>
  </si>
  <si>
    <t>2023-05-12 16:52:49.489897</t>
  </si>
  <si>
    <t>Mediante correo electrónico del día 09 de mayo de 2023, la Oficina Asesora de Planeación remite actualizado el mapa de riesgos de corrupción del Proceso Evaluación Independiente con los controles establecidos. Previo a este, la jefe de la Oficina de Control Interno tuvo mesa de trabajo con la Oficina Asesora de Planeación para su ajuste. Se solicita el cierre de la acción por el cumplimiento de la acción.</t>
  </si>
  <si>
    <t>abacares@idiger.gov.co</t>
  </si>
  <si>
    <t>12/05/2023: En atención al avance realizado por el referente del proceso y las evidencias adjuntas al mismo, se detalla el desarrollo de la actualización y publicación en el link de transparencia de la página web de la entidad, del mapa de riesgos de la OCI donde se evidenciaron los controles del riesgo de corrupción identificado por la Oficina de Control Interno, teniendo en cuenta los aspectos origen del presente plan de mejora como lo son la identificación de los responsables de la ejecución de los controles, su periodicidad, el propósito del control, como se realiza la actividad de control, las desviaciones resultantes de la ejecución del control y cuáles son sus evidencias. Esto con el acompañamiento por parte de la Oficina Asesora de Planeación. 
Lo anterior permitiendo evidenciar el cumplimiento de la acción planteada dentro de los términos establecidos. Se recomienda la aplicación constante de dichos controles que permitan mitigar las posibilidades de ocurrencia del riesgo identificado. CUMPLIDA. LPCM</t>
  </si>
  <si>
    <t>92</t>
  </si>
  <si>
    <t>2023-04-13 21:12:20.938524</t>
  </si>
  <si>
    <t>Se esta en espera de la agenda de la mesa de trabajo con la oficina Asesora de Planeación para el ajuste de los controles asociados al riesgo de corrupción de la dependencia.</t>
  </si>
  <si>
    <t>libarra@idiger.gov.co</t>
  </si>
  <si>
    <t>17/04/2023: Una vez verificado el avance realizado por el área, se evidenció que la misma esta en fase de ejecución y se encuentran a la espera de programación de mesa de trabajo con la Oficina Asesora de Planeación para realizar el ajuste de los controles asociados al riesgo de corrupción de la dependencia. EN EJECUCIÓN</t>
  </si>
  <si>
    <t>2023-03-17 13:30:58.118847</t>
  </si>
  <si>
    <t>2023-07-17 20:28:12.709593</t>
  </si>
  <si>
    <t>Accion_90</t>
  </si>
  <si>
    <t>122</t>
  </si>
  <si>
    <t>2023-05-09 20:14:44.409739</t>
  </si>
  <si>
    <t>2023-05-18 14:15:06.05291</t>
  </si>
  <si>
    <t>Se realizó los ajustes en el diseño de controles asociados a los riesgos de corrupción para la vigencia 2023, en las matrices de Gestión Documental, Gestión Financiera, Gestión Administrativa, Gestión del Talento Humano y Atención a la ciudadanía.
Se solicita cierre de la acción</t>
  </si>
  <si>
    <t>18/08/2023: En atención al avance realizado por el referente del proceso y las evidencias adjuntas al mismo, se detalla el desarrollo de la actualización y publicación en el link de transparencia de la página web de la entidad, de los mapas de riesgos de las áreas que integran la Subdirección Corporativa de la Entidad, donde se evidenciaron los controles de los riesgos de corrupción identificados por las áreas, teniendo en cuenta los aspectos origen del presente plan de mejora como lo son la identificación de los responsables de la ejecución de los controles, su periodicidad, el propósito del control, como se realiza la actividad de control, las desviaciones resultantes de la ejecución del control y cuáles son sus evidencias. Esto con el acompañamiento por parte de la Oficina Asesora de Planeación. 
Lo anterior permitiendo evidenciar el cumplimiento de la acción planteada dentro de los términos establecidos. Se recomienda la aplicación constante de dichos controles que permitan mitigar las posibilidades de ocurrencia del riesgo identificado. CUMPLIDA LPCM.
18/05/2023: Teniendo en cuenta el plan de mejoramiento "Verificación del mapa de riesgos de corrupción y el avance de la implementación del componente 1 “Gestión de riesgos de corrupción” del PAAC 2022, con corte a 31 de diciembre de 2022", se realiza seguimiento a la acción "Realizar los ajustes en el diseño de los controles asociados a los riesgos de corrupción para la vigencia 2023, de acuerdo con los lineamientos de la Guía para la Administración del Riesgo y el Diseño de Controles en Entidades Públicas - V4 2018" a la Subdirección Corporativa - Gestión del Talento Humano. 
Y una vez revisado el avance reportado en la plataforma CHIE y la página web de la entidad en el siguiente link:  https://www.idiger.gov.co/mapa-riesgos-institucional-corrupcion y en el archivo de Excel adjunto donde se puede evidenciar los ajustes realizados a la valoración en el diseño de los controles asociados a los riesgos de corrupción señalados en el mapa de riesgos institucional y corrupción del primer cuatrimestre de la vigencia 2023. Así mismo se adjunta el documento actualizado. Así las cosas, la acción planteada a la Subdirección Corporativa - Gestión del Talento Humano pasa a un estado de cumplida en un 100% en los términos y tiempos establecidos. EDMD.</t>
  </si>
  <si>
    <t>91</t>
  </si>
  <si>
    <t>2023-04-12 16:11:58.017789</t>
  </si>
  <si>
    <t>Se realizó la programación de mesas de trabajo con cada uno de los procesos de la Subdirección Corporativa, con el fin de realizar los ajustes en el diseño de los controles asociados a los riesgos de corrupción para la vigencia 2023, conforme a los lineamientos de la Guía para la Administración del Riesgo y el Diseño de Controles en Entidades Públicas - V4 2018., el producto de estas mesas se tendrá listo para el 21 de abril. Se adjunta cronograma de mesas de trabajo. Se solicita avance del 30%.</t>
  </si>
  <si>
    <t>17/04/2023: Una vez verificada la información reportada por el referente de la Subdirección Corporativa el día 12/04/2023 se evidencia que la presente acción se encuentra en ejecución y en el adjunto, archivo con cronograma de mesas de trabajo con cada una de las áreas del proceso para la realización de los ajustes en el diseño de los controles asociados a los riesgos de corrupción para la vigencia 2023. Por lo tanto, el cumplimiento de la presente acción se otorgará una vez se verifique la actualización de los controles de los riesgos de corrupción en el mapa de riesgos formalizado. EN EJECUCIÓN</t>
  </si>
  <si>
    <t>79</t>
  </si>
  <si>
    <t>2023-03-21 04:49:09.647272</t>
  </si>
  <si>
    <t>Posible falta de conocimiento por parte de la primera línea de defensa sobre la manera adecuada en la cual debe ser diseñado un control para que en su diseño mitigue de manera adecuada el riesgo considerando, desde la redacción del mismo, las siguientes variables: responsable, periodicidad, propósito del control, como se realiza la actividad de control, desviaciones resultantes de la ejecución del control y cuáles son sus evidencias.</t>
  </si>
  <si>
    <t>OFICINA DE CONTROL DISCIPLINARIO INTERNO</t>
  </si>
  <si>
    <t>2023-03-17 13:38:05.322419</t>
  </si>
  <si>
    <t>ymontenegro@idiger.gov.co</t>
  </si>
  <si>
    <t>2023-07-17 20:05:44.604019</t>
  </si>
  <si>
    <t>Accion_91</t>
  </si>
  <si>
    <t>135</t>
  </si>
  <si>
    <t>2023-05-10 15:29:36.62889</t>
  </si>
  <si>
    <t>2023-05-12 16:57:24.024764</t>
  </si>
  <si>
    <t>De acuerdo con los documentos que se adjuntan, se informa que los controles para los riesgos de corrupción vigencia 2023 ya fueron actualizados. Razón por la cual, amablemente se solicita el cierre de la acción.</t>
  </si>
  <si>
    <t>corjuela@idiger.gov.co</t>
  </si>
  <si>
    <t>12/05/2023: En atención al avance realizado por el referente del proceso y las evidencias adjuntas al mismo, se detalla el desarrollo de la actualización y publicación en el link de transparencia de la página web de la entidad, del mapa de riesgos de la OCDI donde se evidenciaron los controles del riesgo de corrupción identificado por la Oficina de Control Disciplinario Interno, teniendo en cuenta los aspectos origen del presente plan de mejora como lo son la identificación de los responsables de la ejecución de los controles, su periodicidad, el propósito del control, como se realiza la actividad de control, las desviaciones resultantes de la ejecución del control y cuáles son sus evidencias. Esto con el acompañamiento por parte de la Oficina Asesora de Planeación. 
Lo anterior permitiendo evidenciar el cumplimiento de la acción planteada dentro de los términos establecidos. Se recomienda la aplicación constante de dichos controles que permitan mitigar las posibilidades de ocurrencia del riesgo identificado. CUMPLIDA</t>
  </si>
  <si>
    <t>93</t>
  </si>
  <si>
    <t>2023-04-14 16:33:37.872224</t>
  </si>
  <si>
    <t>El día 10 de marzo de 2023, se realizó reunión con la segunda linea de defensa ( Oficina Asesora de Planeación) y se realizó ajuste en documento a parte de los controles asociados a los riesgos de corrupción para la vigencia 2023.
De igual manera, en cumplimiento de esos controles se crearon los siguientes documentos: &lt;&lt;REGISTRO DE CONSULTAS PRESENCIALES NO AUTORIZADAS y CONTROL PREVIO A REPARTO Y/O COMISIÓN - EXISTENCIA DE POSIBLES IMPEDIMENTOS O CONFLICTO DE INTERESES&gt;&gt;. Estamos a la espera de que estos dos formatos sean aprobados por la Oficina Asesora de Planeación.
Se solicita cambio en el porcentaje de avance al 50%.</t>
  </si>
  <si>
    <t>17/04/2023: Según la información reportada por el referente de la Oficina de Control Disciplinario Interno el día 14/04/2023 se evidencia que la presente acción se encuentra en desarrollo y en el adjunto, archivo PDF denominado "Soporte de Mesa de Trabajo Revisión RC - OCDI" se evidencia registro de reunión con la Oficina Asesora de Planeación realizada el día 10/03/2023 y archivos Word denominados "FORMATO CONTROL PREVIO A REPARTO COMISIÓN EXISTENCIA DE POSIBLES IMPEDIMENTOS O CONFLICTO DE INTERESES y FORMATO DE REGISTRO DE CONSULTAS PRESENCIALES NO AUTORIZADAS" como parte de la actualización de los controles asociados a los riesgos de corrupción para la vigencia 2023. Por lo tanto, el cumplimiento de la presente acción se otorgará una vez se verifique la actualización de los controles de los riesgos de corrupción en el mapa de riesgos formalizado. EN EJECUCIÓN</t>
  </si>
  <si>
    <t>2023-03-22 14:10:14.005263</t>
  </si>
  <si>
    <t>2023-08-28 16:39:42.992948</t>
  </si>
  <si>
    <t>Accion_93</t>
  </si>
  <si>
    <t>123</t>
  </si>
  <si>
    <t>2023-05-09 20:27:29.437146</t>
  </si>
  <si>
    <t>2023-07-19 13:48:33.294907</t>
  </si>
  <si>
    <t>Después de realizada la mesa de trabajo con la oficina de planeación y revisado el control a implementar "Se solicita el cierre de la acción". Anexo matriz como evidencia.</t>
  </si>
  <si>
    <t>26/05/2023: Teniendo en cuenta el avance registrado por la Oficina de Tecnologías de la Información y la Comunicación se evidencia un avance del 100% en lo que respecta a la acción sobre realizar los ajustes en el diseño de los controles asociados a los riesgos de corrupción para la vigencia 2023, toda vez que tienen realizaron la cuarta mesa de trabajo pendiente de TIC´s para realizar los ajustes requeridos para mitigar los riesgos de la acción. La Oficina de Control Interno recomienda realizar las acciones pertinentes y mitigar un posible incumplimiento. La acción se encuentra en cumplida y cerrada en los términos pactados inicialmente, y tiene fecha de cierre el 28/04/2023. EDMD.</t>
  </si>
  <si>
    <t>110</t>
  </si>
  <si>
    <t>2023-04-17 14:40:46.928149</t>
  </si>
  <si>
    <t>Se aprovechará la 4 mesa de trabajo pendiente de TIC con Planeación esta semana  para realizar los ajustes requeridos para mitigar esta acción.</t>
  </si>
  <si>
    <t>21/04/2023: Teniendo en cuenta el avance registrado por la Oficina de Tecnologías de la Información y la Comunicación se evidencia un avance del 0% en lo que respecta a la acción sobre realizar los ajustes en el diseño de los controles asociados a los riesgos de corrupción para la vigencia 2023, toda vez que tienen planeado aprovechar la cuarta mesa de trabajo pendiente de TIC´s para realizar los ajustes requeridos para mitigar los riesgos de la acción. La Oficina de Control Interno recomienda realizar las acciones pertinentes y mitigar un posible incumplimiento. La acción se encuentra en ejecución, y tiene fecha de cierre el 28/04/2023. EDMD.</t>
  </si>
  <si>
    <t>SUBDIRECCION ANALISIS DE RIESGO Y EFECTOS DEL CAMBIO CLIMATICO</t>
  </si>
  <si>
    <t>2023-03-22 15:21:23.348846</t>
  </si>
  <si>
    <t>etrujillo@idiger.gov.co</t>
  </si>
  <si>
    <t>2023-09-29 20:37:05.255603</t>
  </si>
  <si>
    <t>Accion_94</t>
  </si>
  <si>
    <t>137</t>
  </si>
  <si>
    <t>2023-05-10 16:20:48.608153</t>
  </si>
  <si>
    <t>2023-05-31 03:06:35.098079</t>
  </si>
  <si>
    <t>Se realizó la estructuración de los controles asociados a los riesgos de corrupción del proceso de conocimiento del riesgo, por tanto se adjunta el mapa de riesgos del proceso debidamente ajustado, de acuerdo a la metodología del DAFP Versión 4. Se solicita el cierre de la acción.</t>
  </si>
  <si>
    <t>pgarcia@idiger.gov.co</t>
  </si>
  <si>
    <t>17/05/2022: Teniendo en cuenta el plan de mejoramiento "Verificación del mapa de riesgos de corrupción y el avance de la implementación del componente 1 “Gestión de riesgos de corrupción” del PAAC 2022, con corte a 31 de diciembre de 2022", se realiza seguimiento a la acción "Realizar los ajustes en el diseño de los controles asociados a los riesgos de corrupción para la vigencia 2023, de acuerdo con los lineamientos de la Guía para la Administración del Riesgo y el Diseño de Controles en Entidades Públicas - V4 2018" a la Subdirección Análisis del Riesgo y efectos del 
Cambio Climático 
Y una vez revisado el avance reportado en la plataforma CHIE y la página web de la entidad en el siguiente link:  https://www.idiger.gov.co/mapa-riesgos-institucional-corrupcion y en el archivo de excel adjunto donde se puede evidenciar los ajustes realizados a la valoración en el diseño de los controles asociados a los riesgos de corrupción señalados en el mapa de riesgos institucional y corrupción del primer cuatrimestre de la vigencia 2023. Así mismo se adjunta el documento actualizado. Así las cosas, la acción planteada a la Subdirección Análisis del Riesgo y Efectos del Cambio Climático pasa a un estado de cumplida en un 100% en los términos y tiempos establecidos. EDMD.</t>
  </si>
  <si>
    <t>119</t>
  </si>
  <si>
    <t>2023-04-24 17:13:27.639268</t>
  </si>
  <si>
    <t>Se tiene programado para el mes de abril la mesa de trabajo con la OAP, para depurar los controles asociados al único riesgo de corrupción que se tiene identificado en el proceso de conocimiento de riesgos y efectos del cambio climático.</t>
  </si>
  <si>
    <t>21/04/2023: En atención a la presente acción de este Plan de Mejora, el referente de la Subdirección de Análisis de Riesgos y Efectos del Cambo Climático para el mes de marzo, no reporta avance, tienen programado en abril una mesa de trabajo con la Oficina Asesora de Planeación para depurar los controles asociados al riesgo de corrupción en el proceso de conocimiento de riesgos y efectos del cambio climático. La Oficina de Control Interno se recomienda realizar las actividades necesarias para dar cumplimiento a la acción propuesta. La acción se encuentra en ejecución y la fecha de cierre es el 28/04/2023. EDMD.</t>
  </si>
  <si>
    <t>2023-04-24</t>
  </si>
  <si>
    <t>2023-03-22 15:29:16.323465</t>
  </si>
  <si>
    <t>2023-09-29 20:32:56.640053</t>
  </si>
  <si>
    <t>Accion_95</t>
  </si>
  <si>
    <t>134</t>
  </si>
  <si>
    <t>2023-05-10 15:28:06.547287</t>
  </si>
  <si>
    <t>2023-05-31 03:17:22.926162</t>
  </si>
  <si>
    <t>Se revisó el mapa de riesgos del proceso en acompañamiento con la OAP, realizando el ajuste a la descripción de los controles de los riesgos de corrupción. A partir de lo anterior, se solicita el cierre de la acción.</t>
  </si>
  <si>
    <t>17/05/2022: Teniendo en cuenta el plan de mejoramiento "Verificación del mapa de riesgos de corrupción y el avance de la implementación del componente 1 “Gestión de riesgos de corrupción” del PAAC 2022, con corte a 31 de diciembre de 2022", se realiza seguimiento a la acción "Realizar los ajustes en el diseño de los controles asociados a los riesgos de corrupción para la vigencia 2023, de acuerdo con los lineamientos de la Guía para la Administración del Riesgo y el Diseño de Controles en Entidades Públicas - V4 2018" a la Subdirección para el Manejo de Emergencias y Desastres 
Y una vez revisado el avance reportado en la plataforma CHIE y la página web de la entidad en el siguiente link:  https://www.idiger.gov.co/mapa-riesgos-institucional-corrupcion y en el archivo de excel adjunto donde se puede evidenciar los ajustes realizados a la valoración en el diseño de los controles asociados a los riesgos de corrupción señalados en el mapa de riesgos institucional y corrupción del primer cuatrimestre de la vigencia 2023. Así mismo se adjunta el documento actualizado. Así las cosas, la acción planteada a la Subdirección para el Manejo de Emergencias y Desastres pasa a un estado de cumplida en un 100% en los términos y tiempos establecidos. EDMD.</t>
  </si>
  <si>
    <t>118</t>
  </si>
  <si>
    <t>2023-04-18 00:29:04.522786</t>
  </si>
  <si>
    <t>No se presentaron avances durante el mes de marzo para esta acción, toda vez que se está a la espera de la mesa de trabajo con la Oficina Asesora de Planeación para depurar los controles asociados a los riesgos de corrupción.</t>
  </si>
  <si>
    <t>21/04/2023: En atención a la presente acción de este Plan de Mejora, el referente de la Subdirección para el Manejo de Emergencias y Desastres para el mes de marzo, no reporta avance, la Oficina de Control Interno se recomienda realizar las actividades necesarias para dar cumplimiento a la acción propuesta. La acción se encuentra en ejecución y la fecha de cierre es el 28/04/2023. EDMD.</t>
  </si>
  <si>
    <t>2023-04-18</t>
  </si>
  <si>
    <t>Cumplimiento parcial en el diseño de controles de los riesgos de corrupción identificados en el mapa de riesgos de la entidad, por ausencia de la totalidad de criterios requeridos para su redacción.</t>
  </si>
  <si>
    <t>OFICINA DE COMUNICACIONES</t>
  </si>
  <si>
    <t>2023-03-28 22:24:24.029169</t>
  </si>
  <si>
    <t>lesquivel@idiger.gov.co</t>
  </si>
  <si>
    <t>Realizar los ajustes en el diseño de los controles asociados a los riesgos de corrupción para la vigencia 2023, de acuerdo con los lineamientos de la Guía para la Administración del Riesgo y el Diseño de Controles en Entidades Públicas - V4 2018.</t>
  </si>
  <si>
    <t>2023-05-31 01:54:31.586662</t>
  </si>
  <si>
    <t>Accion_98</t>
  </si>
  <si>
    <t>133</t>
  </si>
  <si>
    <t>2023-05-10 13:43:13.996259</t>
  </si>
  <si>
    <t>2023-05-31 01:54:03.118376</t>
  </si>
  <si>
    <t>Con el acompañamiento de la Oficina Asesora de Planeación se realizó la estructuración del control asociado al riesgo de corrupción del proceso de comunicaciones, de acuerdo a la metodología V4 DAFP. Con base en lo anterior se adjunta el mapa de riesgos con los ajustes realizados. Se solicita el cierre de la presente acción.</t>
  </si>
  <si>
    <t>amunoz@idiger.gov.co</t>
  </si>
  <si>
    <t>Fecha del seguimiento: 30/05/2023
Seguimiento: Una vez verificada la ejecución de esta acción se evidencia que el proceso responsable estructuró los controles asociados a los riesgos de corrupción del proceso de Comunicación e Información Pública de acuerdo con los lineamientos de la Guía para la Administración del Riesgo y el Diseño de Controles en Entidades Públicas - V4 2018, mismos que se pueden observar en el Mapa de Riesgos Comunicación e Información Pública - Código: DE-FT-13, versión 15, vigente desde el 24 de abril de 2023 aportado a través de la plataforma CHIE. De manera que, tras constatarse el cumplimiento de esta acción, incluso dentro del término estipulado, es procedente darla por terminada y cerrarla en el entendido que la acción fue cumplida correctamente dentro de la fecha establecida y subsanando la casusa raíz que la originó.  
Fecha del seguimiento: 30/05/2023</t>
  </si>
  <si>
    <t>120</t>
  </si>
  <si>
    <t>2023-04-24 20:26:02.343299</t>
  </si>
  <si>
    <t>A corte 31-03-2023 no se adelantaron actividades para dar cumplimiento a la presente acción. Se tiene programado para el mes de abril la mesa de trabajo con la OAP, para depurar los controles asociados al único riesgo de corrupción que se tiene identificado en el proceso de comunicación e información pública.</t>
  </si>
  <si>
    <t>Fecha de seguimiento: 24/04/2023
Responsable del seguimiento: Luis Oswaldo Contreras Olivos
Seguimiento: Una vez verificada la ejecución de esta acción no se evidencia avance sobre su cumplimiento, ni se aportan soportes documentales que den cuenta del mismo.</t>
  </si>
  <si>
    <t>ATENCIÓNCIUDADANO2022-2</t>
  </si>
  <si>
    <t>No conformidad: Incumplimiento a lo establecido en la normatividad legal vigente con respecto a la oportunidad en la respuesta de las PQRS teniendo en cuenta que de un total de 5.613 de peticiones allegadas a la entidad durante el segundo semestre de 2022 430 equivalente a un 7.66% evidencian extemporaneidad en su respuesta.
Observación: Cumplimiento parcial de la entidad en cuanto a las respuestas a las PQRS radicadas por los entes externos de control en el periodo de evaluación, en términos de oportunidad.</t>
  </si>
  <si>
    <t>1. El sistema CORDIS no controla los términos de una prorroga solicitada por la dependencia responsable.
2. Varias PQRS se categorizan inadecuadamente, pero no se le informa a gestión documental para que realicen el cierre como comunicaciones de tipo informativo.
3. Baja participación de los funcionarios en las capacitaciones y sensibilizaciones en materia de PQRS.
4. Fallas en la impresora y sistema CORDIS, que afectaron los tiempos de respuesta de las PQRS.
5. Falta de personal asistencial para apoyar el seguimiento preventivo a las PQRS y personal profesional en las dependencias misionales para dar respuesta oportuna a las PQRS.</t>
  </si>
  <si>
    <t>2023-04-27 00:10:58.606839</t>
  </si>
  <si>
    <t>Gestionar la designación por subdirección u oficina de uno o varios referentes de PQRSD, con el propósito de fortalecer la gestión, seguimiento y respuesta oportuna de las PQRSD en cada una de las dependencias de la Entidad. (Producto: Comunicación interna divulgada a todas las dependencias, con el listado y responsabilidades que debe cumplir el referente de correspondencia designado).</t>
  </si>
  <si>
    <t>2023-10-18 13:53:44.240917</t>
  </si>
  <si>
    <t>Accion_99</t>
  </si>
  <si>
    <t>2023-05-02</t>
  </si>
  <si>
    <t>2023-10-31</t>
  </si>
  <si>
    <t>259</t>
  </si>
  <si>
    <t>2023-10-17 15:45:56.053297</t>
  </si>
  <si>
    <t>2023-10-18 13:53:38.72946</t>
  </si>
  <si>
    <t>A la fecha ya se encuentran designados los referentes de cada dependencia
Se anexa cuadro relación con la designación correspondiente
Se solicita cierre de la acción al 100%</t>
  </si>
  <si>
    <t>18/10/2023: Teniendo en cuenta la presente acción y el avance realizado por la referente del proceso, a la fecha de seguimiento se evidencia adjunto archivo Excel denominado "PLANILLA FINAL ASIGNACIÓN REFERENTES PQRSD", donde se evidencio la relación de los nombres y cargos de los funcionarios y colaboradores titulares y backup que desempeñan el rol de referentes de PQRSD  en cada una de las áreas, así como los números de los CORDIS y direcciones de correo electrónico mediante los cuales las áreas informaron cuales serían los referentes a cargo. 
Lo anterior complementando los demás soportes allegados durante la ejecución de la acción como  archivo PDF  de comunicación interna N°2023IE3513, donde la Subdirección Corporativa informa a los Subdirectores y Jefes de Oficina el desarrollo de la presente acción en atención al plan de mejoramiento formulado y las acciones que adelantará el referente de PQRSD de cada área, lo cual permitió validar el cumplimiento de la acción planteada dentro de los términos establecidos. Se recomienda la aplicación constante de dichos controles que permitan mitigar las posibilidades de ocurrencia del riesgo identificado. CUMPLIDA LPCM.,</t>
  </si>
  <si>
    <t>241</t>
  </si>
  <si>
    <t>2023-09-13 20:13:00.524584</t>
  </si>
  <si>
    <t>Para este periodo se adelantaron las siguientes acciones:
Envío comunicación interna 2023IE3513  remitida a todas las dependencias, la cual incluye las responsabilidades que debe cumplir el referente de correspondencia designado, y como anexo se remitió también la pieza gráfica con las funciones de los roles.
Se solicita cierre de la acción al 100%</t>
  </si>
  <si>
    <t>29/09/2023: Teniendo en cuenta la presente acción y el avance realizado por la referente del proceso, a la fecha de seguimiento se evidencian adjuntos archivos PDF con de comunicación interna N°2023IE3513 del 02/08/2023, donde la Subdirección Corporativa informa a los Subdirectores y Jefes de Oficina el desarrollo de la presente acción en atención al plan de mejoramiento formulado y las acciones que adelantará el referente de PQRSD de cada área, sin embargo no se evidencio la relación de los funcionarios que adelantarán este rol en cada área como lo establece la acción.  Igualmente, se evidencia pieza grafica con la explicación de las funciones y propósitos del rol de los referentes de PQRSD. La presente acción continua en EJECUCIÓN y se recomienda continuar con la realización de las actividades pertinentes que permitan el cumplimiento oportuno de la acción dentro de los términos establecidos. LPCM.</t>
  </si>
  <si>
    <t>211</t>
  </si>
  <si>
    <t>2023-08-15 18:10:35.299375</t>
  </si>
  <si>
    <t>Para este periodo se adelantaron las siguientes acciones:
Proyección de comunicación interna para revisión 
Elaboración de una pieza gráfica explicativa del rol de los referentes de PQRSD</t>
  </si>
  <si>
    <t>22/08/2023: Teniendo en cuenta la presente acción y el avance realizado por la referente del proceso, a la fecha de seguimiento se evidencian adjuntos archivos PDF con proyecto de modelo de comunicación interna en el cual se socializa la acción de mejora a implementar y la solicitud de designación de los referentes por área a cada uno de los lideres, así como correo electrónico donde se remite dicha comunicación para revisión y aprobación de la Subdirectora Corporativa. Igualmente, se evidencia modelo de una pieza grafica con la explicación de las funciones y propósitos del rol de los referentes de PQRSD. La presente acción continua en EJECUCIÓN y se recomienda continuar con la realización de las actividades pertinentes que permitan el cumplimiento oportuno de la acción dentro de los términos establecidos. LPCM.</t>
  </si>
  <si>
    <t>186</t>
  </si>
  <si>
    <t>2023-07-14 21:34:30.912302</t>
  </si>
  <si>
    <t>Finalmente no se dio inicio a la ejecución de la acción en el mes de junio
Se dará inicio a partir del mes de julio</t>
  </si>
  <si>
    <t>17/07/2023: Teniendo en cuenta la presente acción y el avance realizado por la referente del proceso, a la fecha de seguimiento no se presenta avance de la acción durante el mes de junio. De esta manera la presente acción continuará en ejecución. Se recomienda realizar las actividades pertinentes que permitan el cumplimiento oportuno de la acción dentro de los términos establecidos. LPCM.</t>
  </si>
  <si>
    <t>157</t>
  </si>
  <si>
    <t>2023-06-13 16:38:23.51514</t>
  </si>
  <si>
    <t>La acción inicio su ejecución en el mes de junio, la evidencia será presentada en el siguiente mes</t>
  </si>
  <si>
    <t>20/06/2023:Teniendo en cuenta la presente acción y el avance realizado por la referente del proceso, a la fecha de seguimiento no se presenta avance de la acción.                                                            
De esta manera la presente acción continuará en ejecución. Se recomienda realizar las actividades pertinentes que permitan el cumplimiento oportuno de la acción dentro de los términos establecidos. LPCM.</t>
  </si>
  <si>
    <t>127</t>
  </si>
  <si>
    <t>2023-05-09 20:58:16.952543</t>
  </si>
  <si>
    <t>El reporte de esta acción se dará a partir del mes de junio</t>
  </si>
  <si>
    <t>10/05/2023: Teniendo en cuenta la presente acción y el avance realizado por la referente del proceso, a la fecha de seguimiento no se presenta avance de la acción.                                                            
De esta manera la presente acción continuará en seguimiento en proceso. LPCM.</t>
  </si>
  <si>
    <t>2023-04-27 00:44:54.105352</t>
  </si>
  <si>
    <t>Establecer los lineamientos, controles y/o políticas de operación adicionales, que permitan fortalecer la gestión, seguimiento y respuesta oportuna de las PQRSD al interior de la Entidad. (Producto: Comunicación interna o documento controlado divulgado a todas las dependencias).</t>
  </si>
  <si>
    <t>2023-07-17 20:36:30.275998</t>
  </si>
  <si>
    <t>Accion_100</t>
  </si>
  <si>
    <t>158</t>
  </si>
  <si>
    <t>2023-06-13 16:41:01.122029</t>
  </si>
  <si>
    <t>2023-06-21 20:43:24.742368</t>
  </si>
  <si>
    <t>El día 05/06/2023 se socializo mediante correo electrónico de la Subdirección Corporativa la comunicación 2023IE2614, mediante la cual se informa de la entrega oportuna de las comunicaciones a la unidad de correspondencia para que el tramite surta dentro de los tiempos establecidos.
Se adjunta como evidencia pdf de comunicación interna y correo de socialización
Se solicita avance del 100%</t>
  </si>
  <si>
    <t>21/06/2023: Una vez verificada la información reportada por la Subdirección Corporativa y el referente del proceso, se identificó comunicación interna N°2023IE2614 del 05/06/2023 socializada mediante correo electrónico, donde se le solicita a las dependencias allegar la documentación al área de correspondencia un día antes del plazo establecido, para poder surtir el trámite dentro de la fecha límite. 
Lo anterior evidenciando el cumplimiento de la acción. CUMPLIDA. LPCM</t>
  </si>
  <si>
    <t>128</t>
  </si>
  <si>
    <t>2023-05-09 21:00:03.935539</t>
  </si>
  <si>
    <t>10/05/2023: Teniendo en cuenta la presente acción y el avance realizado por la referente del proceso, a la fecha de seguimiento no se presenta avance de la acción.                                                            
De esta manera la presente acción continuará en seguimiento en proceso. LPCM</t>
  </si>
  <si>
    <t>2023-04-27 00:50:33.666646</t>
  </si>
  <si>
    <t>Gestionar la ejecución de espacios de transferencia de conocimiento desarrollados desde las diferentes dependencias de la Entidad, con el fin de fortalecer las competencias del equipo de atención a la ciudadanía y las demás dependencias  que participen en el proceso de respuesta delas PQRSD en el quehacer de cada una de ellas. (Producto: Listas de asistencia física o digitales que den cuenta de los espacios realizados).</t>
  </si>
  <si>
    <t>2023-09-18 14:28:12.214451</t>
  </si>
  <si>
    <t>Accion_101</t>
  </si>
  <si>
    <t>242</t>
  </si>
  <si>
    <t>2023-09-13 20:19:45.630031</t>
  </si>
  <si>
    <t>2023-09-18 14:27:57.907164</t>
  </si>
  <si>
    <t>Con el fin de finalizar la acción, se realizaron las 6 sesiones restantes de las (16) sesiones confirmadas con las siguientes áreas:
2 de agosto con escenario de riesgos
4 de agosto con educación e investigación
8 de agosto con reducción PGRDEPP 
9 de agosto con Capacitación y entrenamiento
11 de agosto con Organización y coordinación de respuesta
14 de agosto con  servicio respuesta
Como evidencia se adjunta
 Listado de asistencia 6 sesiones
 Presentaciones socializadas por las áreas
Se solicita cierre de la acción al 100%</t>
  </si>
  <si>
    <t>18/09/2023: Teniendo en cuenta la presente acción y el avance realizado por la referente de la Subdirección Corporativa, se logró evidenciar en los adjuntos cargados, Listados de asistencia de las 6 sesiones de capacitación de la programación informada que estaban pendientes por ejecutar  durante el mes de agosto de 2023, así como las grabaciones de las capacitaciones adelantadas y los archivos de las presentaciones de cada una de ellas permitiendo evidenciar el progreso de las actividades encaminadas al cumplimiento de la acción planteada. 
Lo anterior permitiendo evidenciar el cumplimiento de la acción planteada dentro de los términos establecidos. Se recomienda el desarrollo activo de estas sensibilizaciones y espacios de transferencia que le permitan a los colaboradores conocer las actividades desarrolladas en cada área de la entidad y así identificar claramente a cual proceso corresponde la atención de las distintas PQRS, dado efectivo cumplimiento a los términos establecidos,  mitigando así las posibilidades de ocurrencia del riesgo identificado. CUMPLIDA LPCM.</t>
  </si>
  <si>
    <t>212</t>
  </si>
  <si>
    <t>2023-08-15 18:17:40.284592</t>
  </si>
  <si>
    <t>Para este periodo se adelantaron las siguientes acciones:
De las (16) sesiones confirmadas, se han realizado (10) con las siguientes dependencias: 
07 de Julio con la dependencia de Asistencia técnica
10 de Julio con la dependencia de Aglomeraciones
13 de Julio con la dependencia de Reasentamiento
17 de Julio con la dependencia de CT desarrollo de proyectos públicos
19 de Julio con la dependencia de gestión local
21 de Julio con la dependencia de ayuda humanitaria
24  de Julio con la dependencia de iniciativas comunitarias
26 de Julio con la dependencia de monitoreo de riesgos
28 de Julio con las dependencia de estudios y diseños
31 de Julio con las dependencia de conceptos de panificacion T  
Se adjunta como evidencia:
Listados de asistencia, presentaciones y grabaciones de cada sesión
Propuesta cronograma a través de CI 
Socialización cronograma correo electrónico interno
CI de confirmación por dependencias</t>
  </si>
  <si>
    <t>22/08/2023: En atención al avance realizado por la referente de la Subdirección Corporativa, se logró evidenciar en los adjuntos cargados, Listados de asistencia de 10 de las sesiones de capacitación informadas por el proceso realizadas durante el mes de julio de 2023, así como las grabaciones de las capacitaciones adelantadas y los archivos de las presentaciones de cada una de ellas permitiendo evidenciar el progreso de las actividades encaminadas al cumplimiento de la acción planteada. Así las cosas, la presente acción continua en ejecución mientras se desarrollan las jornadas de socialización del conocimiento técnico faltantes dentro de los términos establecidos para el cumplimiento de la presente acción. EN EJECUCIÓN LPCM</t>
  </si>
  <si>
    <t>187</t>
  </si>
  <si>
    <t>2023-07-14 21:48:47.1546</t>
  </si>
  <si>
    <t>Mediante comunicaciones internas 2023IE2768, 2023IE2769 y 2023IE2770  se solicito a las subdirecciones misionales, coordinar sesiones de trasferencia de conocimiento dirigida a todos los colaboradores de la entidad , dando como resultado la confirmación de 10 sesiones, las cuales se coordinaron con el área de bienestar y capacitación de talento humano y con comunicaciones para su socialización a través del correo institucional, dando inicio a partir del 7 de julio de 2023. 
Se adjuntan las siguientes evidencias:
 3 comunicaciones internas en PDF( 2023IE2768,2023IE2769 y 2023IE2770) del 16 de junio de 2023 enviadas a las subdirecciones misionales de la entidad:
 3 Archivos en PDF de las respuestas enviados por las dependencias y consolidadas por subdirección
 1 PDF con el correo de socialización del cronograma de las sesiones de trasferencia de conocimiento a realizar.
 1 pieza gráfica de la difusión de las sesiones de transferencia de conocimiento.</t>
  </si>
  <si>
    <t>17/07/2023: En atención al avance realizado por la referente de la Subdirección Corporativa, se logró evidenciar en los adjuntos cargados, evidencia de las comunicaciones internas remitidas a las áreas misionales por la Subdirección Corporativa solicitando indicación de los cronogramas para realización de las socializaciones y transferencias de conocimiento dentro de los términos de ejecución establecidos en la presente acción, así como correos electrónicos con las respuestas de cada una de las áreas técnicas y la socialización del cronograma de las reuniones y sus enlaces para los meses de julio y agosto de 2023. Así las cosas la presente acción continua en ejecución mientras se desarrollan las jornadas de socialización del conocimiento técnico y se reportan los productos y evidencias que resulten de las mismas. EN EJECUCIÓN LPCM</t>
  </si>
  <si>
    <t>159</t>
  </si>
  <si>
    <t>2023-06-13 16:43:35.557777</t>
  </si>
  <si>
    <t>La ejecución de la acción inicio en el mes de junio. Se hará reporte de evidencias en el siguiente mes.</t>
  </si>
  <si>
    <t>129</t>
  </si>
  <si>
    <t>2023-05-09 21:00:37.552642</t>
  </si>
  <si>
    <t>Elaboración de procedimientos, instructivos, fichas, protocolos: Se evidencia la existencia de procedimientos, instructivos, fichas y protocolos, los cuales se han socializado al personal, sin embargo, no se ha realizado la entrega del mismo a los trabaja</t>
  </si>
  <si>
    <t>Elaboración de procedimientos, instructivos, fichas, protocolos: Se evidencia la existencia de procedimientos, instructivos, fichas y protocolos, los cuales se han socializado al personal, sin embargo, no se ha realizado la entrega del mismo a los trabajadores involucrados en tareas críticas, tal como lo establece el artículo 16 de la
Res. 0312/19.</t>
  </si>
  <si>
    <t>Desde SST se ha socializado aquellos procedimientos de alto riesgo, así como los preoperacionales en el CDLyR, sin embargo no es valido la simple socialización sino la entrega en fisico a cada uno de los trabajadores. La socialización de los procedimientos se realizaba de forma virtual de conformidad a procedimiento establecido para ahorro de papel</t>
  </si>
  <si>
    <t>2023-05-10 22:26:33.52253</t>
  </si>
  <si>
    <t>1. Actualización del programa de Trabajo en Alturas de conformidad a la Resolución 4272 de 2022
 (Producto: 1 documento actualizado denominado "Programa de Trabajo en Alturas")
2. Realizar la entrega del programa de trabajo seguros en alturas y preoperacionales de manera fisica a los servidores  públicos (planta)  de la Subdirección de Manejo de Emergencias y Desastres que se ven involucrados en tareas relacionadas. 
(Producto: Formato Lista control de asistencia que contenga la firma del servidor público como constancia de recibido del programa)
Indicador: # servidores públicos a los que se les realizo la entrega del programa de forma física / # servidores públicos que requieren la entrega física del programa (14 servidores públicos)</t>
  </si>
  <si>
    <t>2023-11-23 03:43:00.95363</t>
  </si>
  <si>
    <t>Accion_103</t>
  </si>
  <si>
    <t>2023-02-15</t>
  </si>
  <si>
    <t>289</t>
  </si>
  <si>
    <t>2023-11-15 16:23:05.998662</t>
  </si>
  <si>
    <t>Se cuenta con la versión final del documento programa de trabajo seguros en alturas, la cual fue remitida a la OAP para su correspondiente revisión metodológica y publicación en mapa de procesos.
Se solicita avance del 80%</t>
  </si>
  <si>
    <t>22/11/2023. Se genera documento final de Programa de Trabajo Seguros en Alturas, se presenta documento como un adjunto,  además se presenta el correo de solicitud de documento en sitio web de la entidad con control de cambios descritos. La oficina de control interno recomienda dar continuidad al proceso, con la divulgación del proceso para poder terminar el proceso en los términos propuestos, que tiene fecha de ejecución hasta 15/12/2023. VTG</t>
  </si>
  <si>
    <t>260</t>
  </si>
  <si>
    <t>2023-10-17 15:48:38.06442</t>
  </si>
  <si>
    <t>Se realiza el envío y revisión a la Referente de la Subdirección Corporativa, para revisión metodológica, quien revisa y responde con mejoras de los diagramas de flujo y recomendaciones del documento
Se solicita mantener avance de la acción en un 70%</t>
  </si>
  <si>
    <t>30/10/2023. Se manifiesta contar con documento revisado por parte del referente de la Subdirección Corporativa de la entidad, continua en estado en ejecución y 70% de avance. La oficina de Control Interno sugiere tomar determinaciones establecidas en la acción para dar cumplimiento a lo propuesto y generar el cumplimiento de la acción en el tiempo establecido. Esta acción cuenta con fecha de ejecución 15/12/2023. VTG</t>
  </si>
  <si>
    <t>240</t>
  </si>
  <si>
    <t>2023-09-13 19:35:29.828389</t>
  </si>
  <si>
    <t>Se realizaron los ajustes que fueron solicitados por la ARL Positiva en cuanto a unir la información del Protocolo de TICS en el Documento del Programa de Prevención y  Protección Contra Caídas; una vez realizados los cambios, se envió el documento a TICS, para confirmar que la información de los procesos y procedimientos que realizan estén ajustados de manera adecuada en el documento.
Como evidencia se adjunta 
Documento Programa Alturas.
Formato ATS
Copia Correo enviado al profesional Iván Bautista de TICS
Se solicita avance del 70%</t>
  </si>
  <si>
    <t>29/09/2023. Se presenta avance en el seguimiento de las recomendaciones realizadas por la ARL, presentando comunicación para aprobación definitiva de 1. Programa de Prevención y Protección Contra Caídas de Alturas IDIGER 2023 (1) y 2. TH-FT-28 Formato permiso de trabajo en alturas V2, presentados adjuntos con copia de la comunicación. La Oficina de Control Interno recomienda continuar con las labores en el desarrollo de la acción, en los términos establecidos. Plazo de ejecución 15/12/2023. VTG</t>
  </si>
  <si>
    <t>213</t>
  </si>
  <si>
    <t>2023-08-15 18:22:26.951974</t>
  </si>
  <si>
    <t>Se recibe en julio el informe de la ARL Positiva sobre la revisión del documento y se encuentra en ajuste el documento del Programa de Prevención y Protección Contra Caidas de la entidad de acuerdo a las sugerencias de la revsión de la ARL Positiva. Entre los meses de agosto y septiembre se hará entrega del documento al responsable de SST y TICS, para la última aprobación y publicación del documento en la página de la entidad y finalmente realizar la divulgación a los colaboradores del CDLyR área logística, TICS y Subdirección Corporativa para los mantenimientos.</t>
  </si>
  <si>
    <t>25/08/2023. Se presenta el informe presentado por la ARL Positiva con el documento "asesoría y asistencia técnica para el diseño y desarrollo del programa protección contra caídas". Se recomienda dar continuidad al proceso, generando la actualización del programa de Trabajo en Alturas de conformidad a la Resolución 4272 de 2022 y realizar la entrega del programa de trabajo seguros en alturas y preoperacionales de manera física a los servidores  públicos (planta)  de la Subdirección de Manejo de Emergencias y Desastres que se ven involucrados en tareas relacionadas. El plan se encuentra en ejecución, cuenta con fecha de cierre el 15/12/2023. VTG</t>
  </si>
  <si>
    <t>188</t>
  </si>
  <si>
    <t>2023-07-14 21:53:33.677478</t>
  </si>
  <si>
    <t>1. Se realiza la reunión con asesor de la ARL Positiva el día 15 de junio de 2023 con el fin de revisar e identificar los documentos del Programa de Prevención y Protección Contra Caídas del IDIGER; se le envía la documentación para la revisión del Programa y documentos anexos.
2.  El día 09 de junio del 2023 se realiza envío de la información del Programa de Protección Contra Caídas de la entidad al responsable del área TICS, quien es el coordinador de alturas y persona encargada de los equipos de monitoreo para la revisión de los documentos de acuerdo con lo que se ejecuta en terreno. 
Como evidencia se adjunta
1. Correo de envío de información a asesor de la ARL del 15 de junio de 2023.
2. Correo de envío de información a Coordinador de ALturas de TICS, IVan Bautista del 09 de junio de 2023.
3. Carpeta con documentos e imágenes enviadas al asesor de la ARL.</t>
  </si>
  <si>
    <t>18/07/2023: Teniendo en cuenta lo reportado por la Subdirección Corporativa - Gestión del Talento Humano se evidencia que han realizado avances que llevan a la actualización del programa en un 80%, para el el segundo producto no se solicita avance, toda vez que se requiere culminar con el producto No. 01. La acción se encuentra en ejecución y cierra el 15/12/2023 EDMD.</t>
  </si>
  <si>
    <t>160</t>
  </si>
  <si>
    <t>2023-06-13 16:52:17.855232</t>
  </si>
  <si>
    <t>En referencia con el primer producto 
- Se cuenta con la versión inicial del documento del Programa de Prevención y Protección Contra Caídas. Adjunto 1.Programa Alturas 2023.
- Se hace reunión con la Oficina TICS quién envía por correo los procedimientos que manejan en sus actividades; se toma la información, se revisa y se coloca en versión documental de la entidad. Adjunto: 2. Procedimiento actividades área TICS del Programa de Protección Contra Caídas de Alturas.
- Se hace revisión y actualización del Formato de de Permiso de Trabajo en Alturas.
Ya se cuenta con la primera versión de los documentos para realizar las revisiones del Profesional Especializado de la ARL y personal de TICS para radicar y publicar el documento. 
En cuanto al producto 2, el documento una vez sea revisado por la ARL Positiva, se pasará a autorizaciones de la Entidad y de las áreas que Trabajan en Alturas (CDLyR y TICS); durante el periodo de junio a diciembre del 2023 se realizarán las socializaciones a todo el personal que trabaja en Alturas.
Se solicita avance del producto 1 al 80%
No se solicita avance del producto 2, ya que requiere culminar primero el producto 1 en su totalidad</t>
  </si>
  <si>
    <t>23/06/2023: Teniendo en cuenta lo reportado por la Subdirección Corporativa - Gestión del Talento Humano se evidencia que han realizado avances que llevan a la actualización del programa en un 80%, para el el segundo producto no se solicita avance, toda vez que se requiere culminar con el producto No. 01. La acción se encuentra en ejecución y cierra el 15/12/2023 EDMD.</t>
  </si>
  <si>
    <t>155</t>
  </si>
  <si>
    <t>2023-05-15 17:46:56.780738</t>
  </si>
  <si>
    <t>1. 
- Se realizó una primera reunión con asesor de la ARL Positiva Jhon Jairo Guaraca, quien da las recomendaciones de los cambios normativos a la actualización bajo la Resolución 4272 de 2022. Adjunto: Comparativo Res-Alturas.
- Se cuenta con un borrador inicial del documento del Programa de Prevención y Protección Contra Caídas. Adjunto Borrador Programa Alturas.
2. 
- En cuanto el documento sea revisado por la ARL Positiva, se pasará a autorizaciones de la Entidad y de las áreas que Trabajan en Alturas (CDLyR y TICS); durante el periodo de junio a diciembre del 2023 se realizarán las socializaciones a todo el personal que trabaja en Alturas.</t>
  </si>
  <si>
    <t>23/05/2023: Teniendo en cuenta lo reportado por la Subdirección Corporativa - Gestión del Talento Humano se evidencia que han realizado avances tales como: reunión con el asesor de la ARL Positiva para tomar las recomendaciones de los cambios normativos a la actualización bajo la Resolución 4272 de 2022, además de evidenciar un documento prelliminar del Programa de Prevención y Protección Contra Caídas. Además de programar en la vigencia 2023 donde llevarán a cabo las socializaciones del todo el personal que trabaja en alturas. Las evidencias fueron compartidas por medio del correo electrónico institucional. La acción se encuentra en ejecución y cierra el 15/12/2023 EDMD.</t>
  </si>
  <si>
    <t>SUBDIRECCION PARA LA REDUCCION DEL RIESGO Y ADAPTACION AL CAMBIO CLIMATICO</t>
  </si>
  <si>
    <t>2023-05-11 17:41:25.258768</t>
  </si>
  <si>
    <t>muribe@idiger.gov.co</t>
  </si>
  <si>
    <t>Comunicar a la Dirección General, mediante la coordinación del Defensor al Ciudadano, las diferentes causas que han ocasionado las respuestas de las PQRSD fuera de términos por parte de diferentes áreas en la entidad, con el propósito de que desde allí se tomen decisiones sobre acciones que no son de competencia del resto de dependencias de la Entidad. (Producto: Comunicación interna remitida a la Dirección General).</t>
  </si>
  <si>
    <t>2023-11-22 18:14:03.088094</t>
  </si>
  <si>
    <t>Accion_104</t>
  </si>
  <si>
    <t>2023-05-10</t>
  </si>
  <si>
    <t>279</t>
  </si>
  <si>
    <t>2023-11-03 16:00:57.545892</t>
  </si>
  <si>
    <t>El 31 de octubre de 2023, se envió la comunicación interna a la Dirección General del IDIGER con el análisis de las causas desarrollado respecto a las PQRS con respuestas fuera de plazo, bajo el radicado 2023IE5165, el cual se adjunta. Según lo expuesto, se verifica un cumplimiento del 100% en la acción, por lo que se solicita su cierre.</t>
  </si>
  <si>
    <t>dortiz@idiger.gov.co</t>
  </si>
  <si>
    <t>22/11/2023. Se evidencia comunicación por parte del defensor del ciudadano de la dependencia Subdirección para la Reducción del Riesgo y Adaptación al Cambio Climático, para el Director General de la entidad con radicado 2023IE5165 fecha 31/10/2023, donde se exponen las causas que han ocasionado las respuestas de las PQRSD fuera de términos por parte de diferentes áreas en la entidad, con el propósito de que desde allí se tomen decisiones sobre acciones que no son de competencia del resto de dependencias de la Entidad, exponiendo al final las recomendaciones para subsanar los hallazgos y/u observaciones. Cuenta con fecha de ejecución hasta el 31/10/2023 VTG.</t>
  </si>
  <si>
    <t>251</t>
  </si>
  <si>
    <t>2023-10-10 21:01:13.436475</t>
  </si>
  <si>
    <t>Actualmente el documento se encuentra en fase de revisión, aprobación y gestión de firmas, por lo que hasta el momento se continúa con un 50% de avance. En cuanto se de cumplimiento a la acción se reportará.</t>
  </si>
  <si>
    <t>29/10/2023. Se manifiesta contar con documento en fase de revisión, aprobación y gestión de firmas, continua en el mismo estado y 50% de avance . La oficina de Control Interno sugiere tomar determinaciones establecidas en la acción para dar cumplimiento a lo propuesto y generar el cumplimiento de la acción en el tiempo establecido. Esta acción cuenta con fecha de ejecución 31/10/2023. VTG</t>
  </si>
  <si>
    <t>234</t>
  </si>
  <si>
    <t>2023-09-13 18:55:21.332103</t>
  </si>
  <si>
    <t>Para el periodo de julio y agosto, se desarrollo una reunión presencial con la Oficina Asesora de Planeación con la finalidad de revisar el estado de la acción y definir los pasos a seguir para dar cumplimiento a la acción. Además se continuó con la realización de ajustes al documento y se entregó físicamente al jefe de la Oficina Asesora de Planeación para revisión.</t>
  </si>
  <si>
    <t>29/09/2023. Se presenta como avance la realización de reunión presencial con la Oficina Asesora de Planeación con la finalidad de revisar el estado de la acción y definir los pasos a seguir. La oficina de Control Interno sugiere tomar determinaciones establecidas en la acción para dar cumplimiento a lo propuesto, se mantiene el avance del 50%. Esta acción cuenta con fecha de ejecución 31/10/2023. VTG</t>
  </si>
  <si>
    <t>179</t>
  </si>
  <si>
    <t>2023-07-14 16:41:29.051042</t>
  </si>
  <si>
    <t>Se esta coordinando, junto con la Oficina Asesora de Planeación, una reunión con las diferentes áreas de la entidad que se encuentran relacionadas con esta acción para revisión del documento.</t>
  </si>
  <si>
    <t>18/07/2022: Una vez revisado el avance reportado en la plataforma CHIE se puede evidenciar que se realizó un documento borrador como avance a la comunicación a la Dirección General, con relación al informe de PQRS. Así las cosas, la acción planteada a la Subdirección para la Reducción del Riesgo del Riesgo y Adaptación al Cambio Climático  continúa en  ejecución y cierra el 31/10/2023. EDMD.</t>
  </si>
  <si>
    <t>161</t>
  </si>
  <si>
    <t>2023-06-13 20:24:35.64709</t>
  </si>
  <si>
    <t>Se realizó un documento borrador como avance a la comunicación para Dirección General, lo anterior en relación al análisis de causas PQRS con respuestas fuera de términos por parte de algunas áreas de la entidad. Se solicita un porcentaje de avance del 50%.</t>
  </si>
  <si>
    <t>23/06/2022: Una vez revisado el avance reportado en la plataforma CHIE se puede evidenciar que se realizó un documento borrador como avance a la comunicación a la Dirección General, con relación al informe de PQRS. Así las cosas, la acción planteada a la Subdirección para la Reducción del Riesgo del Riesgo y Adaptación al Cambio Climático  continúa en  ejecución y cierra el 31/10/2023. EDMD.</t>
  </si>
  <si>
    <t>154</t>
  </si>
  <si>
    <t>2023-05-13 13:28:09.025142</t>
  </si>
  <si>
    <t>No se presenta avance de la acción en el mes de abril 2023, toda vez que, esta inició el 10 de mayo de 2023.</t>
  </si>
  <si>
    <t>17/05/2022: Una vez revisado el avance reportado en la plataforma CHIE se puede evidenciar que no se evidencian avances para el cumplimiento de la acción. Así las cosas, la acción planteada a la Subdirección para la Reducción del Riesgo del Riesgo y Adaptación al Cambio Climático  continúa en  ejecución. EDMD.</t>
  </si>
  <si>
    <t>RES-315-2019-SDH</t>
  </si>
  <si>
    <t>No conformidad: Incumplimiento de la Política de Concentración, a causa de exceder el límite del 80% en la cuenta de Bancolombia, en virtud de lo dispuesto en la Resolución 315 de 2019.</t>
  </si>
  <si>
    <t>1. Realizar transacciones el último día hábil del mes
2. Traslado de recursos entre cuentas bancarias en horario adicional
3. Niveles máximos de concentración muy al margen del límite establecido
4. Demora por parte de entes externos en la apertura de cuentas bancarias</t>
  </si>
  <si>
    <t>2023-06-06 17:19:27.224648</t>
  </si>
  <si>
    <t>Realizar la identificación, valoración y diseño de controles del riesgo de gestión asociado al incumplimiento del articulo 6 de la Resolución 315 de 2019 (Productos: Mapa de riesgos del proceso de gestión financiera actualizado y publicado en el menú de transparencia de la pagina web institucional, y evidencias de ejecución de los controles y plan de tratamiento asociado al riesgo identificado).</t>
  </si>
  <si>
    <t>2023-11-16 14:01:52.116687</t>
  </si>
  <si>
    <t>Accion_105</t>
  </si>
  <si>
    <t>2023-06-07</t>
  </si>
  <si>
    <t>2024-01-31</t>
  </si>
  <si>
    <t>290</t>
  </si>
  <si>
    <t>2023-11-15 16:26:32.048888</t>
  </si>
  <si>
    <t>Se ejecuto el control asociado al riesgo identificado: "Profesional especializado de pagos verifica de manera diaria que la concentración de saldos de las cuentas bancarias IDIGER no supere el 75% de concentración, a través de cuadro de seguimiento. Como evidencia se cuenta con formato Excel de seguimiento diario de concentración IDIGER, el cual reposa en la carpeta NAS ebuitrago. Si se observa alguna desviación se procede a efectuar el traslado entre cuentas bancarias de manera inmediata, con el propósito de no exceder la concentración de saldos a fin de mes por encima del 80% para cuentas IDIGER según lo establece la Resolución 315 de 2019".
Como evidencia se adjunta:
Soporte de ejecución del control del riesgo identificado correspondiente al mes de octubre</t>
  </si>
  <si>
    <t>16/11/2023:  Teniendo en cuenta la información y avance reportado por la referente de la Subdirección Corporativa, se evidencio en adjunto archivo Excel del cuadro de seguimiento a los saldos diarios de las cuentas bancarias IDIGER indicado en el control del riesgo para el mes de octubre de 2023, donde se evidencio el monitoreo diario de los límites de concentración permitidos y establecidos, evidenciando que durante el mes en mención ningún banco sobrepasó el límite de concentración del control establecido (75%). Lo anterior evitando el incumplimiento de los límites de concentración dispuestos en la Resolución 315/2019 a cierre de mes, lo que refleja el cumplimiento y aplicación de las acciones establecidas durante el mes de octubre de 2023.
Se recomienda continuar con la ejecución del control con el fin de dar cumplimiento efectivo de la acción planteada, así como continuar de manera permanente con su aplicación en el desarrollo diario de las actividades adelantadas en el área de Gestión Financiera a fin de mitigar la materialización del riesgo. EN EJECUCIÓN. LPCM</t>
  </si>
  <si>
    <t>261</t>
  </si>
  <si>
    <t>2023-10-17 15:53:39.598352</t>
  </si>
  <si>
    <t>Se ejecuto el control asociado al riesgo identificado: "Profesional especializado de pagos verifica de manera diaria que la concentración de saldos de las cuentas bancarias IDIGER no supere el 75% de concentración, a través de cuadro de seguimiento. Como evidencia se cuenta con formato Excel de seguimiento diario de concentración IDIGER, el cual reposa en la carpeta NAS ebuitrago. Si se observa alguna desviación se procede a efectuar el traslado entre cuentas bancarias de manera inmediata, con el propósito de no exceder la concentración de saldos a fin de mes por encima del 80% para cuentas IDIGER según lo establece la Resolución 315 de 2019".
Como evidencia se adjunta:
Soporte de ejecución del control del riesgo identificado correspondiente al mes de septiembre</t>
  </si>
  <si>
    <t>18/10/2023: Teniendo en cuenta la información y avance reportado por la referente de la Subdirección Corporativa se evidencio en adjunto archivo de Excel del cuadro de seguimiento a los saldos diarios de las cuentas bancarias indicado en el control del riesgo para el mes de septiembre de 2023, donde se evidencio el monitoreo diario de los límites de concentración permitidos y establecidos, donde el Banco AV VILLAS para el día 22 de septiembre del 2023 sobrepasó el límite del control del 75% quedando con un porcentaje de concentración del 75,38%, para lo cual se evidencio el movimiento de saldos de las cuentas, ya que al día hábil siguiente (25 de septiembre de 2023) el BANCO AV VILLAS presentaba una concentración normal del 50,15%, esto evitando el incumplimiento de los límites de concentración permitidos a cierre de mes. Lo anterior reflejando el cumplimiento y aplicación de las acciones establecidas durante el mes de septiembre de 2023.
Se recomienda continuar con la ejecución del control con el fin de dar cumplimiento efectivo de la acción planteada, así como continuar de manera permanente con su aplicación en el desarrollo diario de las actividades adelantadas en el área de Gestión Financiera a fin de mitigar la materialización del riesgo. EN EJECUCIÓN. LPCM</t>
  </si>
  <si>
    <t>239</t>
  </si>
  <si>
    <t>2023-09-13 19:25:41.554632</t>
  </si>
  <si>
    <t>Se ejecuto el control asociado al riesgo identificado: "Profesional especializado de pagos verifica de manera diaria que la concentración de saldos de las cuentas bancarias IDIGER no supere el 75% de concentración, a través de cuadro de seguimiento. Como evidencia se cuenta con formato Excel de seguimiento diario de concentración IDIGER, el cual reposa en la carpeta NAS ebuitrago. Si se observa alguna desviación se procede a efectuar el traslado entre cuentas bancarias de manera inmediata, con el propósito de no exceder la concentración de saldos a fin de mes por encima del 80% para cuentas IDIGER según lo establece la Resolución 315 de 2019".
Como evidencia se adjunta:
Soporte de ejecución del control del riesgo identificado correspondiente al mes de agosto</t>
  </si>
  <si>
    <t>18/09/2023: Teniendo en cuenta la información y avance reportado por la referente de la Subdirección Corporativa se evidencio en adjunto archivo de Excel del cuadro de seguimiento a los saldos diarios de las cuentas bancarias IDIGER indicado en el control del riesgo para el mes de agosto de 2023, donde se evidencio el monitoreo diario de los límites de concentración permitidos y establecidos en la Resolución 315 de 2019, los cuales, en ningún caso sobrepasaron un límite de concentración de recursos superior al 67%, esto evitando el incumplimiento de los límites permitidos a cierre de mes. Lo anterior reflejando el cumplimiento y aplicación de las acciones establecidas durante el mes de agosto de 2023.
Se recomienda continuar con la ejecución del control con el fin de dar cumplimiento efectivo de la acción planteada, así como continuar de manera permanente con su aplicación en el desarrollo diario de las actividades adelantadas en el área de Gestión Financiera a fin de evitar de nuevo la materialización del riesgo. EN EJECUCIÓN. LPCM</t>
  </si>
  <si>
    <t>214</t>
  </si>
  <si>
    <t>2023-08-15 18:24:31.120559</t>
  </si>
  <si>
    <t>Se ejecuto el control asociado al riesgo identificado: "Profesional especializado de pagos verifica de manera diaria que la concentración de saldos de las cuentas bancarias IDIGER no supere el 75% de concentración, a través de cuadro de seguimiento. Como evidencia se cuenta con formato Excel de seguimiento diario de concentración IDIGER, el cual reposa en la carpeta NAS ebuitrago. Si se observa alguna desviación se procede a efectuar el traslado entre cuentas bancarias de manera inmediata, con el propósito de no exceder la concentración de saldos a fin de mes por encima del 80% para cuentas IDIGER según lo establece la Resolución 315 de 2019".
Como evidencia se adjunta:
Soporte de ejecución del control del riesgo identificado correspondiente al mes de julio.</t>
  </si>
  <si>
    <t>22/08/2023: Teniendo en cuenta la información y avance reportado por la referente de la Subdirección Corporativa se evidencio en adjunto archivo de Excel del cuadro de seguimiento a los saldos diarios de las cuentas bancarias indicado en el control del riesgo para el mes de julio de 2023, donde se evidencio el monitoreo diario de los límites de concentración permitidos y establecidos, donde el Banco AV VILLAS para el día 24 de julio del 2023 sobrepasó el límite del control del 75% quedando con un porcentaje de concentración del 76,39%, para lo cual se evidencio el movimiento de saldos de las cuentas ya que al día siguiente (25 de julio de 2023) el BANCO AV VILLAS presentaba una concentración normal del 52,58%, esto evitando el incumplimiento de los límites de concentración permitidos a cierre de mes. Lo anterior reflejando el cumplimiento y aplicación de las acciones establecidas durante el mes de julio de 2023.
Se recomienda continuar con la ejecución del control con el fin de dar cumplimiento efectivo de la acción planteada, así como continuar de manera permanente con su aplicación en el desarrollo diario de las actividades adelantadas en el área de Gestión Financiera a fin de mitigar la materialización del riesgo. EN EJECUCIÓN. LPCM</t>
  </si>
  <si>
    <t>189</t>
  </si>
  <si>
    <t>2023-07-14 22:16:28.091423</t>
  </si>
  <si>
    <t>Se solicito a la Oficina Asesora de Planeación la publicación del mapa de riesgos de  gestión financiera en el menú de transparencia , el cual incluye el riesgo No. 8 relacionado con la concentración de saldos de las cuentas bancarias.
Se ejecuto el control asociado al riesgo identificado: "Profesional especializado de pagos verifica de manera diaria  que la concentración de saldos de las cuentas bancarias IDIGER no supere el 75% de concentración, a través de cuadro de seguimiento. Como evidencia se cuenta con formato Excel de seguimiento diario de concentración IDIGER, el cual reposa en la carpeta NAS ebuitrago. Si se observa alguna desviación se procede a efectuar el traslado entre cuentas bancarias de manera inmediata, con el propósito de no exceder la concentración de saldos a fin de mes por encima del 80% para cuentas IDIGER según lo establece la Resolución 315 de 2019".
Como evidencia se adjunta:
1. Soporte de la publicación en el menú de transparencia de la página Web de la Entidad.
2. Soporte de ejecución del control del riesgo identificado correspondiente al mes de junio.</t>
  </si>
  <si>
    <t>17/07/2023: Teniendo en cuenta la información y avance reportado por la referente de la Subdirección Corporativa  se evidencio en los archivos adjuntos PDF con solicitud y respuesta del cargue de la actualización del mapa de riesgos del proceso de Gestión Financiera donde se incluye el riesgo identificado frente a los límites de concentración y el cumplimiento de la Resolución 315 de 2019 y su respectivo control, así mismo se valido dicho cargue efectivo en el link de transparencia de la página web de la entidad, también se evidenció archivo de Excel  del cuadro de seguimiento a los saldos diarios de las cuentas bancarias indicado en el control del riesgo para el mes de junio de 2023.  Lo anterior evidenciando el cumplimiento de dicha identificación ,inclusión y formalización del riesgo y sus controles.
Se recomienda continuar con la ejecución del control establecido durante el plazo establecido en la presente acción con el fin de dar cumplimiento efectivo de la misma, así como continuar de manera permanente con su aplicación en el desarrollo diario de las actividades adelantadas en el área de Gestión Financiera a fin de mitigar la materialización del riesgo. EN EJECUCIÓN. LPCM</t>
  </si>
  <si>
    <t>163</t>
  </si>
  <si>
    <t>2023-06-14 15:06:02.519764</t>
  </si>
  <si>
    <t>Se realizó la identificación, valoración y diseño de controles del riesgo de gestión asociado al al incumplimiento del articulo 6 de la Resolución 315 de 2019.
Como evidencia se adjunta matriz de riesgos.
Se solicita avance del 10% 
El otro 90% será distribuido de la siguiente manera
10% publicación de la matriz
80% ejecución de los controles de manera mensual iniciando en junio y finalizando en enero (10% mensual)</t>
  </si>
  <si>
    <t>21/06/2023: Teniendo en cuenta la información y avance reportado por la referente de la Subdirección Corporativa, donde adjunto el formato Excel adjunto denominado "Riesgos Pagos – Concentración de saldos ", se logró evidenciar Matriz de Riesgos – Gestión Financiera con la identificación del riesgo asociado a los límites de concentración de saldos de las cuentas bancarias del IDIGER: “Posibilidad de afectación Económica (o Presupuestal) y reputacional por el incumplimiento a lo establecido en la Política de Concentración, en virtud de lo dispuesto en la Resolución 315 de 2019, debido a la ejecución de transacciones el último día hábil del mes, traslado de recursos entre cuentas bancarias en horario adicional y niveles máximos de concentración muy al margen del límite establecido”, así como el control establecido para el riesgo descrito así: "Profesional especializado de pagos verifica de manera diaria  que la concentración de saldos de las cuentas bancarias IDIGER no supere el 75% de concentración, a través de cuadro de seguimiento. Como evidencia se cuenta con formato Excel de seguimiento diario de concentración IDIGER, el cual reposa en la carpeta NAS ebuitrago. Si se observa alguna desviación se procede a efectuar el traslado entre cuentas bancarias de manera inmediata, con el propósito de no exceder la concentración de saldos a fin de mes por encima del 80% para cuentas IDIGER según lo establece la Resolución 315 de 2019." Sin embargo, dicha identificación e inclusión del riesgo no se encuentra a la fecha del presente seguimiento formalizada ni publicada oficialmente en el link de transparencia de la entidad, lo anterior imposibilitando evidenciar el seguimiento y ejecución de los controles establecidos. 
Por lo anterior se recomienda realizar las actividades pertinentes que permitan el cumplimiento de la acción dentro de los términos establecidos. EN EJECUCIÓN.</t>
  </si>
  <si>
    <t>AUDTH2023-1</t>
  </si>
  <si>
    <t>No Conformidad: Incumplimiento a la GUÍA MARCO REFERENCIA PARA LA GESTIÓN DEL RIESGO DEL INSTITUTO DISTRITAL DE GESTIÓN DE RIESGOS Y CAMBIO CLIMÁTICO Código: DE-GU-01 - Versión: 11, Numeral 8.2.2 Valoración de Controles, el cual establece que: “Con el fin de reducir o mitigar los riesgos definidos, los responsables de los procesos junto con su equipo de trabajo y bajo su criterio experto, identifican los controles a implementar y monitorear.</t>
  </si>
  <si>
    <t>1. Desconocimiento de los/as servidores/as de la administración de riesgos
2. Actualmente se esta trabajando en la actualización del proceso de gestion de talento humano y por ende se actualizará la matriz de riesgos
3. Los riesgos identificados no son los adecuados
4. No hay claridad sobre los conceptos de riesgo para identificar y definir controles
5. Se encuentra automatizada la información ya que se asignan actividades del proceso a contratistas externos del área quienes reportan información sin tener en cuenta la fuente de la misma</t>
  </si>
  <si>
    <t>2023-08-01 16:45:54.240308</t>
  </si>
  <si>
    <t>Actualizar el proceso de Gestión del Talento Humano.
(Productos: Caracterización del proceso actualizada y publicada en el mapa de procesos de la página Web del IDIGER y mapa de riesgos del proceso actualizado y publicado en el menú de transparencia de la página Web del IDIGER, incluyendo la descripción de los controles conforme a la guía DE-GU-01 vigente).</t>
  </si>
  <si>
    <t>2023-11-23 03:58:35.581266</t>
  </si>
  <si>
    <t>Accion_106</t>
  </si>
  <si>
    <t>291</t>
  </si>
  <si>
    <t>2023-11-15 16:28:59.045433</t>
  </si>
  <si>
    <t>Se cuenta con una primera versión del mapa de riesgos del proceso de th, el cual esta siendo revisado por el personal del proceso para su aprobación y posterior publicación
Se solicita avance del 60%</t>
  </si>
  <si>
    <t>22/11/2023. Se presenta borrador de mapa de riesgos del proceso de talento humano, el cual se presenta adjunto en el avance realizado, se manifiesta que se encuentra en proceso de aprobación y publicación. Se recomienda dar continuidad al proceso para dar cumplimiento a la acción propuesta, que cuenta con fecha de ejecución 31/12/2023. VTG</t>
  </si>
  <si>
    <t>262</t>
  </si>
  <si>
    <t>2023-10-17 15:56:53.405285</t>
  </si>
  <si>
    <t>Se realizó la actualización de la caracterización del proceso de Gestión del Talento Humano, y su versión ya se encuentra publicada en el mapa de procesos de la página Web del IDIGER.
Como evidencia se adjunta pantallazo y documento PDF 
Se solicita avance de la acción del 50%</t>
  </si>
  <si>
    <t>Se presenta avance frente a la actualización de Proceso De Gestión De Talento Humano, adjuntando documento y presentando evidencia de la publicación en el mapa de procesos del sitio web de la entidad. Se evidencia un avance del 50% y la Oficina de Control Interno recomienda la generación de acciones para dar cumplimiento a la meta establecida en los términos. Se presenta plazo de ejecución 31/12/2023. VTG.</t>
  </si>
  <si>
    <t>238</t>
  </si>
  <si>
    <t>2023-09-13 19:22:04.565402</t>
  </si>
  <si>
    <t>La mesa de trabajo convocada por la Subdirectora Corporativa para la actualización de la caracterización del proceso y del mapa de riesgos se tiene programada para el día 21 de septiembre de 2023.
Como evidencia se adjunta programación en calendar</t>
  </si>
  <si>
    <t>29/09/2023. Se presenta desarrollo de planeación a través de la mesa de trabajo con motivo de actualización caracterización proceso gestión de talento humano, convocada para el 211/09/2023. Se evidencia un avance del 0% y la Oficina de Control Interno recomienda la generación de acciones para dar cumplimiento a la meta establecida en los términos. Se presenta plazo de ejecución 31/12/2023. VTG</t>
  </si>
  <si>
    <t>215</t>
  </si>
  <si>
    <t>2023-08-15 18:28:45.899554</t>
  </si>
  <si>
    <t>No se reporta avance para el mes de julio, la fecha de inicio del plan es a partir del 01 de agosto de 2023</t>
  </si>
  <si>
    <t>25/08/2023. No se registra avance para este periodo, Fecha de inicio 01/08/2023. fecha de cierre 31/12/2023. VTG.</t>
  </si>
  <si>
    <t>AUDTH2023-2</t>
  </si>
  <si>
    <t>No Conformidad: Materialización del Riesgo identificado por el Equipo Auditor “Posibilidad de Afectación Reputacional por falencias en la ejecución de los procedimientos a causa de debilidades en la estructuración de los mismos”, incumpliendo con lo establecido en la GUÍA PARA LA ELABORACIÓN DE DOCUMENTOS DEL SISTEMA INTEGRADO DE GESTIÓN - Código: DE-GU-04 - Versión: 3”.
Observación 1: Cumplimiento parcial del PROCEDIMIENTO "HISTORIAS LABORALES CÓDIGO: TH-PD-09 - VERSIÓN: 08
Observación 3: Cumplimiento parcial del procedimiento nomina y novedades de personal TH-PD-23 Versión 3
Observación 4: Cumplimiento parcial del procedimiento Trámite de incapacidades y licencias de maternidad y paternidad TH-PD-29 Versión 2
Observación 5: Cumplimiento parcial a las actividades descritas en el procedimiento de Vinculación con Código TH-PD-31 Versión 2, uso de formatos desactualizados y desactualización normativa del procedimiento, como resultado de la validación y verificación a las carpetas de historias laborales de los funcionarios vinculados desde el 01 de enero de 2022 hasta el 31 de marzo de 2023.
Observación 6: Cumplimiento parcial a las actividades descritas en el procedimiento de desvinculación TH-PD-39 Versión 1 y desactualización normativa del procedimiento, como resultado de la validación y verificacion a las carpetas de historias laborales de los funcionarios vinculados desde el 01 de enero de 2022 hasta el 31 de marzo de 2023
Observación 7: Cumplimiento parcial a las actividades descritas en el procedimiento TH-PD-25 reporte e investigación de incidentes y accidentes v2 como resultado de la verificación de los imprevistos ocurridos desde el 01 de enero de 2022 hasta el 31 de marzo de 2023</t>
  </si>
  <si>
    <t>1. Desconocimiento de los/as servidores/as de la guía de elaboración de documentos.
2. Desconocimiento de los procedimientos establecidos.
3. Falta de capacitación y lineamientos para la estructuración y elaboracion de documentos.
4. Asignación de responsabilidades a contratistas  sin revision de los servidores de planta y los jefes inmediatos.
5. Desconocimiento de la normatividad vigente
6. Falta estandarización en los lineamientos y/o directrices
7. Ausencia de lineamientos por parte de gestión documental
8. Ausencia de documentos controlados que permita evidenciar la ejecución de las actividades
9. Ausencia de controles, diferenciar los actores para cada actividad
10. Ausencia de responsables ya que algunas actividades esta en varios empleos lo que genera dispersion
11. Falta de un software para la administración del talento humano
12. Desconocimiento en el diseño documental del procedimiento</t>
  </si>
  <si>
    <t>2023-08-01 20:29:07.590372</t>
  </si>
  <si>
    <t>Actualizar los siguientes procedimientos bajo el tipo documental que se considere pertinente, asi como los formatos vinculados a ellos que sean necesarios, de acuerdo con la Guía para la Elaboración de Documentos del Sistema Integrado de Gestión DE-GU-04 - V3 y contemplando de manera detallada los responsables de cada actividad, puntos de control y registros / evidencias de la ejecución, según corresponda: TH-PD-09, TH-PD-23, TH-PD-25, TH-PD-29, TH-PD-31 (incluyendo lo establecido en el numeral 2 del artículo 6 de la Ley 2097 del 2021) y TH-PD-39.
(Productos: Documentos actualizados y publicados en el mapa de procesos de la página web institucional)</t>
  </si>
  <si>
    <t>2023-11-23 04:16:02.675405</t>
  </si>
  <si>
    <t>Accion_107</t>
  </si>
  <si>
    <t>292</t>
  </si>
  <si>
    <t>2023-11-15 16:44:11.203876</t>
  </si>
  <si>
    <t>A la fecha se encuentra actualizado el procedimiento th-pd-29 y el instructivo th-in-04 (reemplaza th-pd-22 y th-pd-23), debidamente publicados en el mapa de procesos.
Se solicita avance del 50%, quedando solo pendiente la actualización y publicación de th-pd-09, th-pd-31 y th-pd-39</t>
  </si>
  <si>
    <t>22/11/2023. Se presenta evidencia de publicación del procedimiento TH-PD-29 y el instructivo TH-IN-04 en el mapa de procesos de la entidad. Se recomienda dar continuidad al proceso para dar cumplimiento a la acción en los términos establecidos, fecha límite de ejecución 31/12/2023. VTG</t>
  </si>
  <si>
    <t>263</t>
  </si>
  <si>
    <t>2023-10-17 16:13:05.046124</t>
  </si>
  <si>
    <t>A la fecha se ha actualizado el procedimiento TH-PD-25 y se encuentra publicado en el mapa de procesos de la Entidad, así mismo fueron actualizados los formatos TH-FT-102 y TH-FT-111 
Además ya se cuenta con una versión preliminar de la actualización documental de los procedimientos TH-PD-23 y TH-PD-29, la cual se encuentra en revisión por parte de la referente de la Subdirección (se anexan documentos preliminares)
Se anexa evidencia de la actualización del TH-PD-25 (captura de pantalla y documento)
Se solicita avance de la acción del 17%</t>
  </si>
  <si>
    <t>30/10/2023. Se evidencia el avance en la actualización del procedimiento TH-PD-25 y se encuentra publicado en el mapa de procesos de la Entidad, es presentado adjunto. Se evidencia que ha sido actualizado los formatos TH-FT-102 y TH-FT-111.
Se manifiesta encontrarse en versión preliminar de la actualización documental de los procedimientos TH-PD-23 y TH-PD-29, no se presenta adjunto el procedimiento TH-PD-23. Se presenta avance del 20%, Plazo de ejecución del 31/12/2023. VTG</t>
  </si>
  <si>
    <t>237</t>
  </si>
  <si>
    <t>2023-09-13 19:19:08.24896</t>
  </si>
  <si>
    <t>Se reporta el siguiente avance
A la fecha se cuenta con una nueva versión del procedimiento TH-PD-25 (investigación de incidentes y/o accidentes de trabajo), la cual se encuentra en ajustes conforme a la revisión del referente de la Subdirección Corporativa
Como evidencia de esto se adjunta el procedimiento borrador en su versión 4.
Los demás procedimientos están en proceso de actualización, los productos serán reportados en los siguientes avances.
Se solicita avance del 20%</t>
  </si>
  <si>
    <t>29/09/2023. Se evidencia el avance del documento TH-PD-25 PROCEDIMIENTO INVESTIGACIÓN DE INCIDENTES Y/O ACCIDENTES DE TRABAJO, que a la fecha 11/09/2023 se presenta la versión 04 con las modificaciones: Actualización flujograma, identificación puntos de control. Plazo de ejecución del 31/12/2023. VTG</t>
  </si>
  <si>
    <t>216</t>
  </si>
  <si>
    <t>2023-08-15 18:29:10.217036</t>
  </si>
  <si>
    <t>25/08/2023. No se registra avance para este periodo, Fecha de inicio 01/08/2023. fecha de cierre 31/12/2023. VTG</t>
  </si>
  <si>
    <t>AUDTH2023-3</t>
  </si>
  <si>
    <t>Observación 5: Cumplimiento parcial a las actividades descritas en el procedimiento de Vinculación con Código TH-PD-31 Versión 2, uso de formatos desactualizados y desactualización normativa del procedimiento, como resultado de la validación y verificación a las carpetas de historias laborales de los funcionarios vinculados desde el 01 de enero de 2022 hasta el 31 de marzo de 2023.</t>
  </si>
  <si>
    <t>1. Desconocimiento del procedimiento
2. Ausencia de documentos soporte de ejecución de actividades
3. Interpretación diferente de la normativa</t>
  </si>
  <si>
    <t>2023-08-01 20:40:25.981163</t>
  </si>
  <si>
    <t>Garantizar que las personas vinculadas en la Entidad den cumplimiento con lo establecido en el numeral 2 del artículo 6 de la Ley 2097 del 2021, la cual prohíbe nombrar o posesionar en un cargo público a una persona que esté inscrita en el Registro de Deudores Alimentarios Morosos.
(Producto: Certificado REDAM de cada uno de los servidores/as público/as del IDIGER para ser incorporado en el expediente individual)</t>
  </si>
  <si>
    <t>2023-11-23 04:25:01.345633</t>
  </si>
  <si>
    <t>Accion_108</t>
  </si>
  <si>
    <t>293</t>
  </si>
  <si>
    <t>2023-11-15 16:47:45.459042</t>
  </si>
  <si>
    <t>Se mantiene avance del mes anterior, se cuenta con el certificado REDAM de 153 servidores públicos, solo están pendientes 20 servidores para completar la totalidad de la planta.
Importante: El producto de la acción está dirigido solamente a servidores públicos y no a contratistas, por lo tanto, el seguimiento que dice "contratistas", no es pertinente a la acción planteada.</t>
  </si>
  <si>
    <t>22/11/2023. Se presenta avance en el desarrollo de la acción, se recomienda presentar los mecanismos que permitan garantizar que las personas vinculadas en la entidad den cumplimiento con lo establecido en el numeral 2 del artículo 6 de la Ley 2097 del 2021, la cual prohíbe nombrar o posesionar en un cargo público a una persona que esté inscrita en el Registro de Deudores Alimentarios Morosos, fecha de ejecución hasta 31/12/2023. VTG</t>
  </si>
  <si>
    <t>276</t>
  </si>
  <si>
    <t>2023-10-18 16:02:04.323778</t>
  </si>
  <si>
    <t>Se cuenta con el certificado REDAM de 153 servidores públicos, solo están pendientes 20 servidores para completar la totalidad de la planta.
Se anexa relación de los 153 servidores
Importante: El producto de la acción está dirigido solamente a servidores públicos y no a contratistas.</t>
  </si>
  <si>
    <t>30/10/2023. Se presenta imagen de inventario de entrega de certificado REDAM y la relación de los(as) contratistas y servidores(as) públicos que han allegado dicho certificado. Se genera un avance en la generación de la presentación de dicha certificación, sin embargo, no se genera mecanismos para contar con garantía que las personas vinculadas en la Entidad den cumplimiento con lo establecido en el numeral 2 del artículo 6 de la Ley 2097 del 2021, la cual prohíbe nombrar o posesionar en un cargo público a una persona que esté inscrita en el Registro de Deudores Alimentarios Morosos, hasta contar con la totalidad de los certificados de los(as) contratistas y servidores(as) públicos. Plazo de ejecución de la acción 31/12/2023. VTG</t>
  </si>
  <si>
    <t>2023-10-18</t>
  </si>
  <si>
    <t>2023-10-19</t>
  </si>
  <si>
    <t>236</t>
  </si>
  <si>
    <t>2023-09-13 19:08:21.185312</t>
  </si>
  <si>
    <t>El avance reportado corresponde a 
Envío de correo electrónico interno donde se solicito a los servidores/as públicos/as descargar y entregar al proceso de talento humano el certificado REDAM de manera obligatoria.
A la fecha 134 servidores/as han realizado la entrega del certificado para ser incorporado en el expediente correspondiente
Como evidencia se adjunta:
Correo electrónico 
Tabla Excel con relación de servidores/as
Se solicita avance del 80% de la acción</t>
  </si>
  <si>
    <t>29/09/2023. Se presenta correo de comunicación solicitando el certificado REDAM y la relación de los(as) contratistas y servidores(as) públicos que han allegado dicho certificado. Se genera un avance en la generación de la presentación de dicha certificación, sin embargo no se genera garantía que las personas vinculadas en la Entidad den cumplimiento con lo establecido en el numeral 2 del artículo 6 de la Ley 2097 del 2021, la cual prohíbe nombrar o posesionar en un cargo público a una persona que esté inscrita en el Registro de Deudores Alimentarios Morosos, hasta contar con la totalidad de los certificados de los(as) contratistas y servidores(as) públicos. Plazo de ejecución de la acción 31/12/2023. VTG</t>
  </si>
  <si>
    <t>217</t>
  </si>
  <si>
    <t>2023-08-15 18:29:33.3334</t>
  </si>
  <si>
    <t>Realizar consulta interna con el fin de validar la obligatoriedad de reporte de bienes y rentas en el formato adoptado por el Departamento Administrativo de la Función Pública, a través del Sistema de Información y Gestión del Empleo Público –SIGEP.
(Producto: Comunicación interna solicitando concepto técnico a la Oficina Jurídica del IDIGER, en referencia con la declaración de bienes y rentas en el SIGEP)</t>
  </si>
  <si>
    <t>2023-11-23 04:43:57.03241</t>
  </si>
  <si>
    <t>Accion_109</t>
  </si>
  <si>
    <t>294</t>
  </si>
  <si>
    <t>2023-11-15 16:50:27.644309</t>
  </si>
  <si>
    <t>No ha sido radicada la comunicación final en la oficina jurídica, esta siendo revisada por la Subdirectora Corporativa</t>
  </si>
  <si>
    <t>22/11/2023. No se presenta evidencia de avance de la acción, se manifiesta que la comunicación final se encuentra en revisión, se recomienda desde la oficina de control interno realizar las acciones pertinentes para dar cumplimiento a la acción en los términos establecidos que cuenta con fecha límite de ejecución 31/12/2023. VTG</t>
  </si>
  <si>
    <t>277</t>
  </si>
  <si>
    <t>2023-10-18 16:04:34.876665</t>
  </si>
  <si>
    <t>Se cuenta con el oficio proyectado, la comunicación final no ha sido radicada aún a la Oficina Jurídica</t>
  </si>
  <si>
    <t>30/10/2023. Se manifiesta contar con oficio proyectado, no se presenta el producto que evidencia el avance de la acción. La Oficina de Control Interno recomienda generar avances que permitan terminar la acción en los términos establecidos. Plazo de ejecución 31/12/2023. VTG</t>
  </si>
  <si>
    <t>235</t>
  </si>
  <si>
    <t>2023-09-13 18:56:33.18741</t>
  </si>
  <si>
    <t>Actualmente se esta proyectando la comunicación interna, la evidencia del producto final será reportado en el siguiente avance.</t>
  </si>
  <si>
    <t>29/09/2023. Se describe la generación de proyección de la comunicación interna, no se presenta el producto que evidencia el avance de la acción. La Oficina de Control Interno recomienda generar avances que permitan terminar la acción en los términos establecidos. Plazo de ejecución 31/12/2023. VTG</t>
  </si>
  <si>
    <t>218</t>
  </si>
  <si>
    <t>2023-08-15 18:29:57.363552</t>
  </si>
  <si>
    <t>AUDTH2023-4</t>
  </si>
  <si>
    <t>Observación 2: Incumplimiento del término de retención de historias laborales</t>
  </si>
  <si>
    <t>1.Ausencia de espacio físico con condiciones de temperatura, seguridad, para el correspondiente archivo de las historias laborales
2. Desconocimiento de la normativa vigente
3. Desconocimiento de los servidores</t>
  </si>
  <si>
    <t>2023-08-01 20:48:27.611125</t>
  </si>
  <si>
    <t>Garantizar que el  espacio destinado al archivo de Historias Laborales de la Entidad cumpla con las condiciones necesarias para una correcta administración y custodia de las mismas por parte del proceso de Gestión del Talento Humano. (Productos:
 1. Informe que contenga registro fotográfico de un espacio físico exclusivo y  destinado al archivo de Historias Laborales, el cual debe ser de acceso restringido y con las medidas de seguridad y condiciones medioambientales que garanticen la integridad y conservación física de los documentos, 
2. Acta de entrega de las historias laborales en custodia del CAD al proceso de Gestión del Talento Humano, 
3. Documento de confidencialidad firmado entre las partes pertinentes, sobre la información contenida en las historias laborales y 
4. evidencias que den cuenta de la ejecución de la transferencia documental de las historias laborales inactivas de la actual administración, mediante el Formato Único de Inventario Documental FUID en el periodo del 01 de enero de 2020 al 31 de diciembre de 2021).</t>
  </si>
  <si>
    <t>2023-11-23 04:55:41.364088</t>
  </si>
  <si>
    <t>Accion_111</t>
  </si>
  <si>
    <t>2024-06-30</t>
  </si>
  <si>
    <t>295</t>
  </si>
  <si>
    <t>2023-11-15 16:51:47.444874</t>
  </si>
  <si>
    <t>El documento de confidencialidad se encuentra en ajustes indicados desde la Subdirección. De igual manera, continua el avance en la organización de las historias laborales para el periodo comprendido en la acción</t>
  </si>
  <si>
    <t>22/11/2023. Se manifiesta que documento de confidencialidad se encuentra e ajustes desde la Subdirección Corporativa y dar continuidad en la organización de las historias laborales. Se recomienda dar trámite a recomendaciones realizadas a informe de espacio físico exclusivo y destinado al archiv de historias laborales presentado en el periodo anterior. Adicionalmente se recomienda dar continuidad a las actividades para dar cumplimiento a la acción propuesta, con fecha límite de ejecución 30/06/2024. VTG</t>
  </si>
  <si>
    <t>278</t>
  </si>
  <si>
    <t>2023-10-18 16:07:06.326782</t>
  </si>
  <si>
    <t>El documento de confidencialidad se encuentra en revisión de la Subdirección. De igual manera, continua el avance de la organización de las historias laborales</t>
  </si>
  <si>
    <t>30/10/2023. Se manifiesta que el documento de confidencialidad se encuentra en revisión por la Subdirección. La Oficina de Control Interno sugiere realizar las acciones con soportes que evidencian la gestión y el desarrollo de la acción. se estima un avance del 50% de la acción, con plazo de ejecución 30/06/2024. VTG</t>
  </si>
  <si>
    <t>233</t>
  </si>
  <si>
    <t>2023-09-13 18:45:06.926985</t>
  </si>
  <si>
    <t>Se reporta el siguiente avance 
Se realizó la transferencia de los expedientes de la serie Historias Laborales al deposito de la bodega 7, estos expedientes pasaron a estar en custodia del proceso de gestión del talento humano. Se elaboraron  dos actas que dan constancia de la entrega.
El día 10/08/2023 se efectuó la inspección del deposito por parte del profesional conservador, quien remite un informe donde se concluye que este espacio que ha sido adecuado como depósito de archivo funciona apropiadamente para el almacenamiento, conservación y ejecución de actividades técnicas de organización documental de los expedientes de Historias Laborales. Es un espacio aislado, con seguridad y condiciones que permiten la adecuada consulta y manipulación de los documentos de archivo.
Conforme a lo anterior, se solicita cierre al 100% de los productos 1 y 2</t>
  </si>
  <si>
    <t>29/09/2023. Se evidencia informe del profesional en conservación y restauración de bienes muebles, quien manifiesta encontrar la bodega 7, sitio empleado actualmente para la conservación documental de historias laborares, en buen estado de las instalaciones y optimo para su uso. La Oficina de Control Interno considera necesario realizar las adecuaciones de acuerdo con las recomendaciones presentadas por el profesional. De igual forma se identifica las actas de traslado de carpetas físicas de historias laborales de la bodega 11 a la bodega 7, los días 29 de junio y el día 18 de julio de 2023, presentando actas con anexo de archivo relacionado. se estima un avance del 50% de la acción, con plazo de ejecución 30/06/2024. VTG</t>
  </si>
  <si>
    <t>220</t>
  </si>
  <si>
    <t>2023-08-15 18:30:52.068518</t>
  </si>
  <si>
    <t>3.2.3.1</t>
  </si>
  <si>
    <t>Hallazgo administrativo con presunta incidencia disciplinaria por inadecuado diligenciamiento del formato electrónico CBN-1111-4 rendido en la plataforma SIVICOF</t>
  </si>
  <si>
    <t>1. No se cuenta con puntos de control (validación de la información) previo al reporte en SIVICOF y STORM
2. No se realizan seguimientos periódicos sobre el cumplimiento de las metas, o las novedades que se puedan presentar en su ejecución
3. No se realiza verificación de los valores reportados por las dependencias responsables del cumplimiento de las metas definidas en el PACA</t>
  </si>
  <si>
    <t>2023-09-04 21:32:55.970151</t>
  </si>
  <si>
    <t>Elaborar y publicar el procedimiento o instructivo de seguimiento, validación de la información y reporte de las metas del Plan de Acción Cuatrienal Ambiental (PACA). (Producto: Procedimiento o instructivo publicado en el mapa de procesos de la página web institucional)</t>
  </si>
  <si>
    <t>2023-11-16 14:33:07.44882</t>
  </si>
  <si>
    <t>Accion_112</t>
  </si>
  <si>
    <t>2023-09-01</t>
  </si>
  <si>
    <t>Procedimiento o Instructivo Elaborado y Publicado</t>
  </si>
  <si>
    <t>296</t>
  </si>
  <si>
    <t>2023-11-15 16:53:21.695187</t>
  </si>
  <si>
    <t>Se cuenta con avance de elaboración del procedimiento
Se anexa procedimiento en borrador, se solicita avance del 30%</t>
  </si>
  <si>
    <t>16/11/2023: Teniendo en cuenta la información reportada por le referente de la Subdirección Corporativa, se evidencio adjunto archivo WORD denominado "Procedimiento PACA borrador" donde se refleja el inicio de la elaboración del procedimiento objeto de la presente acción en el cual señalan como objetivo: "Realizar el reporte de la información de las metas del Plan de Acción Ambiental Cuatrienal – PACA a la Secretaría Distrital de Ambiente y a la Contraloría General de la Nación en la plataforma STORM de cada Entidad", el cual refleja su alcance, definiciones, política de operación y desarrollo de acuerdo a la estructura del formato. 
Se recomienda continuar con la ejecución y elaboración del procedimiento, validando el nombre de la Contraloría a la que la entidad reporta la información y dentro del cual se relacione e identifique la normatividad vigente aplicable como la que "reglamenta la forma y los términos para la rendición de la cuenta ante la Contraloría de Bogotá, D.C. y se dictan otras disposiciones" y sus anexos (ANEXO D GUÍA GENERAL FORMATOS Y DOCUMENTOS ELECTRÓNICOS DE GESTIÓN AMBIENTAL) con el fin de dar cumplimiento efectivo de la acción planteada.
Teniendo en cuenta lo anterior la presente acción continua en EJECUCIÓN. LPCM</t>
  </si>
  <si>
    <t>264</t>
  </si>
  <si>
    <t>2023-10-17 16:38:26.64581</t>
  </si>
  <si>
    <t>Se crea tablero de control para el reporte de datos de PACA junto con la Subdirección de Reducción del Riesgo y adaptación al cambio climático. Esto permitió realizar la corrección de los datos del cuatrienio que se habían reportado previamente. Se asistió a capacitaciones acerca del uso de la plataforma STORM para reporte PACA y a mesas de trabajo con la secretaría de ambiente a manera de asesoría y revisión de la información para reporte. Todo lo anterior es un insumo necesario para la construcción del procedimiento</t>
  </si>
  <si>
    <t>18/10/2023: Teniendo en cuenta la presente acción y el avance realizado por la referente del proceso, a la fecha de seguimiento se evidencian adjuntos archivos PDF, Word y Excel que soportan las acciones adelantadas durante el periodo de ejecución analizado, como lo son actas de reunión externas con la Secretaría Distrital de Ambiente de acompañamiento y orientación en el diligenciamiento de los informes 32 Seguimiento al PACA Institucional 2023 y Ajustes a la Formulación del PACA, socialización a la profesional del IDIGER acerca del instrumento operativo Plan de Acción Cuatrienal Ambiental (PACA) 2020-2024, sus lineamientos y las responsabilidades de la Entidad frente al mismo, solicitud de soporte técnico para la instalación de la herramienta STROM así como la ejecución de las correcciones requeridas por la SDA de los Formatos y documentos electrónicos 31 y 32 aprobados.
Las actividades evidenciadas en este seguimiento son insumo para la correcta formulación, estructuración y elaboración del producto final asociado a la acción que permita el cumplimiento de la misma.
La presente acción continua en EJECUCIÓN, se recomienda continuar con la realización de las actividades pertinentes que permitan el cumplimiento oportuno de la acción dentro de los términos establecidos. LPCM.</t>
  </si>
  <si>
    <t>250</t>
  </si>
  <si>
    <t>2023-09-15 20:56:06.031315</t>
  </si>
  <si>
    <t>Acción inicia a partir del 01 de septiembre de 2023, se está reportando periodo del 01 al 31 de agosto de 2023</t>
  </si>
  <si>
    <t>18/09/2023: Teniendo en cuenta la fecha de inicio de ejecución (01/09/2023) de este Plan de Mejoramiento, esta acción no presenta avance para este seguimiento, ya que los avances que se están reportando son los ejecutados en el periodo comprendido entre el 1 al 31 de agosto de 2023.
Por lo anterior la presente acción continua en estado EN EJECUCIÓN. LPCM.</t>
  </si>
  <si>
    <t>Hallazgo administrativo por debilidades en la gestión documental de los contratos</t>
  </si>
  <si>
    <t>1. Falta de conocimiento por parte de los supervisores y personal de apoyo a la supervisión, de los documentos que deben reposar en los expedientes contractuales, de acuerdo al objeto de cada contrato
2. No se tienen en cuenta por parte de los supervisores, los lineamientos establecidos en el manual de contratación, sobre los documentos mínimos que deben reposar en los expedientes contractuales</t>
  </si>
  <si>
    <t>2023-09-04 21:44:09.119927</t>
  </si>
  <si>
    <t>Capacitar y/o sensibilizar a los supervisores y demás actores responsables del proceso contractual, en materia de gestión documental, con énfasis en los expedientes contractuales y los documentos más relevantes que allí deben reposar. (Producto: Correos masivos o listados de asistencia de las capacitaciones o sensibilizaciones realizadas en materia de expedientes contractuales)</t>
  </si>
  <si>
    <t>2023-10-18 18:02:43.835932</t>
  </si>
  <si>
    <t>Accion_113</t>
  </si>
  <si>
    <t>Sensibilizaciones o Capacitaciones Realizadas</t>
  </si>
  <si>
    <t>265</t>
  </si>
  <si>
    <t>2023-10-17 16:44:20.024864</t>
  </si>
  <si>
    <t>2023-10-18 18:02:18.032218</t>
  </si>
  <si>
    <t>El día 29/09/2023 se llevo a cabo la sensibilización a los supervisores y apoyos a la supervisión, frente a la conformación de los expedientes de la serie contratos y convenios, con información relevante de como se organizan, la importancia de aportar los documentos de forma oportuna, responsabilidades frente a la conformación del expediente y documentos mínimos requeridos.
Se anexa como evidencia :Formato Control de asistencia y Presentación de la Sensibilización
Se solicita cierre de la acción al 100%</t>
  </si>
  <si>
    <t>18/10/2023: Teniendo en cuenta la información y avance reportado por la referente de la Subdirección Corporativa, así como los productos establecidos en la presente acción,  se evidencio en los adjuntos, archivo PDF con el listado de asistencia del 29/09/2023 de los funcionarios que asistieron a la  Sensibilización de Gestión Documental "Organización y Conformación de Expedientes - Serie Contratos y Convenios), así como presentación de Power Point que se desarrolló en la socialización de los aspectos normativos y técnicos de la conformación de los expedientes de esta serie.
Lo anterior permitiendo evidenciar el cumplimiento de la acción planteada dentro de los términos establecidos. CUMPLIDA LPCM.
Se recomienda la aplicación constante de dichas socializaciones, así como mecanismos de comunicación que permitan  controles mitigar las causan origen del  hallazgo.</t>
  </si>
  <si>
    <t>232</t>
  </si>
  <si>
    <t>2023-09-13 17:25:08.799776</t>
  </si>
  <si>
    <t>Acción inicio en el mes de septiembre, se está reportando periodo del 01 al 31 de agosto.</t>
  </si>
  <si>
    <t>Hallazgo administrativo, por no contar con una política contable y operativa para el registro de los gastos financieros cuando se producen depósitos judiciales</t>
  </si>
  <si>
    <t>1. No existe un procedimiento, instructivo o políticas de operación en esta materia, motivo por el cual las dependencias involucradas, ejecutaban las actividades desde su conocimiento y bajo lineamientos propios sin articulación transversal
2. El equipo de pagos no conocía que existía una línea presupuestal para el pago de los gastos operativos que conlleva un deposito judicial.
3. Por ser gastos operativos de cuantías no significativas, en ocasiones el equipo de pagos asumía estos costos</t>
  </si>
  <si>
    <t>2023-09-04 22:12:34.855333</t>
  </si>
  <si>
    <t>Definir las actividades o lineamientos necesarios para la apropiación de los gastos financieros cuando se requiere la constitución de depósitos judiciales en el trámite de la adquisición predial. (Productos: 1) Instructivos y/o procedimientos elaborados o actualizados, y publicados en el mapa de procesos de la Entidad y 2) Manual de políticas contables de operación publicado en mapa de procesos de la Entidad)</t>
  </si>
  <si>
    <t>2023-11-16 15:04:49.100498</t>
  </si>
  <si>
    <t>Accion_114</t>
  </si>
  <si>
    <t>Documentos Actualizados</t>
  </si>
  <si>
    <t>297</t>
  </si>
  <si>
    <t>2023-11-15 16:56:57.18316</t>
  </si>
  <si>
    <t>Dentro del Proyecto del Manual de Políticas Contables de Operación , el Numeral 12.2.26 " Gastos" en el literal g.  se estableció como política de operación la siguiente:  la comisión que cobra el Banco Agrario u otro banco donde deban consignarse los recursos para constituir un depósito judicial deben estar debidamente presupuestados, para lo cual la Oficina Jurídica realizará las acciones necesarias para garantizar esta apropiación.  
Se anexa proyecto del Manual de Políticas Contables de Operación -IDIGER y comunicación interna para socialización y ajuste de recomendaciones por parte de las dependencias
Se solicita avance del 30%</t>
  </si>
  <si>
    <t>16/11/2023: Teniendo en cuenta la información allegada por el referente de la Subdirección Corporativa, se evidenciaron adjuntos: archivo Word denominado "MANUAL DE POLÍTICAS CONTABLES DE OPERACIÓN_IDIGER_2023_(1), donde en efecto se refleja el numeral indicado en el avance por el referente del proceso, así como socialización del mismo a las áreas, mediante comunicación interna IE20235352 del 10/11/2023 en la cual realizan programación de reuniones virtuales a la espera de recomendaciones y sugerencias por parte de las áreas de la entidad. Sin embargo, se recomienda de manera importante, tener en cuenta las causas origen del hallazgo que generaron la presente acción, planteando de manera clara en los productos, las actividades que subsanen o mitiguen las causas objeto de esta observación. 
Igualmente, en la acción planteada se identifican 2 entregables, de los cuales solo realizan avance del segundo (Manual de políticas contables de operación publicado en mapa de procesos de la Entidad), teniendo en cuenta lo anterior, los términos establecidos para el cumplimiento de la acción y el cierre de vigencia, se recomienda de manera prioritaria la ejecución de las actividades que permitan el cumplimiento de la acción de manera eficaz, eficiente y efectiva. 
Por lo anterior la presente acción continua en estado EN EJECUCIÓN. LPCM.</t>
  </si>
  <si>
    <t>266</t>
  </si>
  <si>
    <t>2023-10-17 16:58:18.419153</t>
  </si>
  <si>
    <t>En referencia con el primer producto, se va a establecer mesa de trabajo interdisciplinaria, ya que desde el área de presupuesto se considera que esta acción debe quedar a cargo del proyecto que genera los gastos financieros, porque son quienes deben apropiar en el presupuesto del proyecto los recursos para cubrirlo. El área financiera no tiene la competencia para definir gastos de la Entidad.
En relación con el 2do producto, el área contable está trabajando en la actualización del documento, el cual será publicado antes de la fecha de cierre pertinente</t>
  </si>
  <si>
    <t>18/10/2023: Teniendo en cuenta el avance reportado por el referente de la Subdirección Corporativa, a la fecha del presente seguimiento no se observan adjuntas evidencias que soporten el inicio de la ejecución y avance de la acción y los productos establecidos en la misma.
Por lo anterior, la presente acción continua en EJECUCIÓN, se recomienda iniciar y soportar  la realización de las actividades pertinentes que permitan el cumplimiento oportuno de la acción dentro de los términos establecidos. LPCM.</t>
  </si>
  <si>
    <t>231</t>
  </si>
  <si>
    <t>2023-09-13 17:24:43.839165</t>
  </si>
  <si>
    <t>18/09/2023: Teniendo en cuenta la fecha de inicio de ejecución (01/09/2023) de este Plan de Mejoramiento, esta acción no presenta avance para este seguimiento, ya que los avances que se están reportando son los ejecutados en el periodo comprendido entre el 1 al 31 de agosto de 2023.
Por lo anterior la presente acción continua en estado EN EJECUCIÓN. LPCM.</t>
  </si>
  <si>
    <t>3.3.1.2</t>
  </si>
  <si>
    <t>Hallazgo administrativo por presentar predios con más de veinte (20) años de antigüedad que no han sido entregados a la Secretaría Distrital de Ambiente o entidad que corresponda, como tampoco contar con una política contable para el registro de los mismos</t>
  </si>
  <si>
    <t>1. No se realizan seguimientos a los compromisos adquiridos tanto al interior de la Entidad como a nivel interinstitucional con la Secretaría Distrital de Ambiente
2. La Secretaria Distrital de Ambiente ha generado en varias ocasiones, cambios en los lineamientos que generan retrocesos y restricciones en la entrega oficial de los predios por parte del IDIGER
3. A la fecha no se cuenta con un manual de políticas contables de operación, que permitan brindar lineamientos en esta y otras materias</t>
  </si>
  <si>
    <t>2023-09-04 22:20:25.097866</t>
  </si>
  <si>
    <t>Elaborar y publicar el Manual de políticas contables de operación de la Entidad. (Producto: Manual de políticas contables de operación elaborado y publicado en el mapa de procesos de la página web institucional)</t>
  </si>
  <si>
    <t>2023-11-16 15:23:33.565187</t>
  </si>
  <si>
    <t>Accion_115</t>
  </si>
  <si>
    <t>Manual Elaborado y Publicado</t>
  </si>
  <si>
    <t>298</t>
  </si>
  <si>
    <t>2023-11-15 17:00:24.331189</t>
  </si>
  <si>
    <t>El Manual de Políticas Contables de Operación se encuentra elaborado al 100%. A la fecha el documento se esta socializando para recibir las recomendaciones del caso. Esta etapa de socialización finaliza el 27 de Noviembre del 2023. Por lo tanto la publicación se llevara acabo en el mes de Diciembre del 2023.
Se solicita avance del 60%</t>
  </si>
  <si>
    <t>16/11/2023: Teniendo en cuenta la información allegada por el referente de la Subdirección Corporativa, se evidenciaron adjuntos: archivo Word denominado "MANUAL DE POLÍTICAS CONTABLES DE OPERACIÓN_IDIGER_2023_(1), donde se reflejan numerales descritos con relación al manejo y registro que dará la entidad a los predios de alto riesgo no mitigable según cada situación, donde se incluyen los temas de mejoras, inventarios, reconocimiento y terrenos invadidos entre otros, así como socialización del mismo a las áreas, mediante comunicación interna IE20235352 del 10/11/2023 en la cual realizan programación de reuniones virtuales a la espera de recomendaciones y sugerencias por parte de las áreas de la entidad. Se recomienda tener en cuenta las causas origen del hallazgo que generaron la presente acción, planteando de manera clara en el producto, las actividades que subsanen o mitiguen las causas objeto de esta observación, así como continuar con la ejecución de las actividades que permitan el cumplimiento de la acción de manera eficaz, eficiente y efectiva. 
Por lo anterior la presente acción continua en estado EN EJECUCIÓN. LPCM.</t>
  </si>
  <si>
    <t>268</t>
  </si>
  <si>
    <t>2023-10-17 17:19:14.734292</t>
  </si>
  <si>
    <t>Actualmente se está trabajando en la actualización del documento por parte del área pertinente.</t>
  </si>
  <si>
    <t>18/10/2023: Teniendo en cuenta el avance reportado por el referente de la Subdirección Corporativa, a la fecha del presente seguimiento no se observan adjuntas evidencias que soporten el inicio de la ejecución y avance de la acción y los productos establecidos en la misma.
Por lo anterior, la presente acción continua en EJECUCIÓN, se recomienda soportar  la realización de las actividades pertinentes que permitan el cumplimiento oportuno de la acción dentro de los términos establecidos. LPCM.</t>
  </si>
  <si>
    <t>230</t>
  </si>
  <si>
    <t>2023-09-13 17:24:25.641229</t>
  </si>
  <si>
    <t>3.3.1.3</t>
  </si>
  <si>
    <t>Hallazgo administrativo, por presentar inconsistencias en el inventario de los predios de ocupaciones ilegales que afectan las cifras financieras, seguimiento y recuperación de los mismos</t>
  </si>
  <si>
    <t>1. La base de predios que maneja el almacén y la oficina jurídica no coinciden, toda vez que, para la oficina jurídica solo son relevantes aquellos predios invadidos, sin necesidad de conocer su costo de adquisición, impuestos u otras erogaciones</t>
  </si>
  <si>
    <t>2023-09-04 22:25:10.221666</t>
  </si>
  <si>
    <t>Actualizar y publicar el manual para el manejo y control administrativo de los bienes de propiedad del IDIGER, en materia de administración de predios de alto riesgo no mitigable. (Producto: Manual para el manejo y control administrativo de los bienes de propiedad del IDIGER actualizado y publicado en el mapa de procesos de la página web institucional)</t>
  </si>
  <si>
    <t>2023-11-16 15:26:36.712423</t>
  </si>
  <si>
    <t>Accion_116</t>
  </si>
  <si>
    <t>2024-07-31</t>
  </si>
  <si>
    <t>Manual Actualizado</t>
  </si>
  <si>
    <t>299</t>
  </si>
  <si>
    <t>2023-11-15 17:02:05.355687</t>
  </si>
  <si>
    <t>Actualmente se está trabajando en la actualización del documento por parte del área pertinente. No se presenta evidencia formal para este reporte</t>
  </si>
  <si>
    <t>16/11//2023: Teniendo en cuenta el avance reportado por el referente de la Subdirección Corporativa, a la fecha del presente seguimiento no se observan adjuntas evidencias que soporten el inicio de la ejecución y avance de la acción y los productos establecidos en la misma.
Por lo anterior, la presente acción continua en EJECUCIÓN, se recomienda soportar  la realización de las actividades pertinentes que permitan el cumplimiento oportuno de la acción dentro de los términos establecidos. LPCM.</t>
  </si>
  <si>
    <t>267</t>
  </si>
  <si>
    <t>2023-10-17 17:18:43.699873</t>
  </si>
  <si>
    <t>229</t>
  </si>
  <si>
    <t>2023-09-13 17:24:10.542932</t>
  </si>
  <si>
    <t>3.3.1.4</t>
  </si>
  <si>
    <t>Hallazgo administrativo por no dar de baja del inventario elementos dañados e inservibles generando una sobreestimación de la cuenta propiedad, planta y equipo y presentar estos activos con estado en servicio</t>
  </si>
  <si>
    <t>1. No se retiraban los bienes de la base del inventario, hasta no contar con la reposición del bien
2. No se realizaba seguimiento desde el almacén a los bienes reportados como hurtados o con daños definitivos
3. Deficiencia de comunicación entre las dependencias responsables del manejo y tenencia de los bienes
4. No se contaba con instancias para analizar y legalizar la baja de los bienes</t>
  </si>
  <si>
    <t>2023-09-04 22:29:29.687126</t>
  </si>
  <si>
    <t>Retirar de la base de inventarios, aquellos bienes que se encuentren activos y hayan sido reportados por hurto o daño definitivo. (Producto: Informe con el balance de los bienes retirados de la base de inventario con corte 31-12-2023)</t>
  </si>
  <si>
    <t>2023-11-16 15:29:23.750816</t>
  </si>
  <si>
    <t>Accion_117</t>
  </si>
  <si>
    <t>Informe de bienes retirados de la base de inventario</t>
  </si>
  <si>
    <t>300</t>
  </si>
  <si>
    <t>2023-11-15 17:10:21.70809</t>
  </si>
  <si>
    <t>El  producto inherente a la acción tiene fecha de corte 31/12/2023, así las cosas, el reporte final de la acción será evidenciado en el mes de enero, para veracidad de los datos incluidos en la base pertinente.</t>
  </si>
  <si>
    <t>16/11//2023: Teniendo en cuenta el avance reportado por el referente de la Subdirección Corporativa y las disposiciones del producto de la acción el cual cuenta con fecha de corte a 31/12/2023, a la fecha del presente seguimiento no se genera avance. 
Por lo anterior, la presente acción continua en EJECUCIÓN, se recomienda iniciar, adelantar y soportar  la realización de las actividades pertinentes que permitan el cumplimiento oportuno de la acción dentro de los términos establecidos. LPCM.</t>
  </si>
  <si>
    <t>269</t>
  </si>
  <si>
    <t>2023-10-17 17:22:54.891337</t>
  </si>
  <si>
    <t>El corte del producto inherente a la acción tiene fecha de corte 31/12/2023, así las cosas, el reporte final de la acción será reportado entre la última semana de diciembre o primera de enero, para veracidad de los datos incluidos en la base de inventarios.</t>
  </si>
  <si>
    <t>18/10/2023: Teniendo en cuenta el avance reportado por el referente de la Subdirección Corporativa y las disposiciones del producto de la acción el cual cuenta con fecha de corte a 31/12/2023, a la fecha del presente seguimiento no se genera avance. 
Por lo anterior, la presente acción continua en EJECUCIÓN, se recomienda iniciar, adelantar y soportar  la realización de las actividades pertinentes que permitan el cumplimiento oportuno de la acción dentro de los términos establecidos. LPCM.</t>
  </si>
  <si>
    <t>228</t>
  </si>
  <si>
    <t>2023-09-13 17:23:49.821716</t>
  </si>
  <si>
    <t>2023-09-04 22:31:50.200203</t>
  </si>
  <si>
    <t>Actualizar y publicar el manual para el manejo y control administrativo de los bienes de propiedad del IDIGER, en materia de retiro de bienes por concepto de daño definitivo o hurto, y en la notificación y seguimiento de bienes próximos a terminar su vida económica, de acuerdo al manual de bienes establecido por el Distrito. (Producto: Manual para el manejo y control administrativo de los bienes de propiedad IDIGER actualizado y publicado en el mapa de procesos de la página web de la Entidad)</t>
  </si>
  <si>
    <t>2023-11-16 15:32:30.745125</t>
  </si>
  <si>
    <t>Accion_118</t>
  </si>
  <si>
    <t>301</t>
  </si>
  <si>
    <t>2023-11-15 17:11:05.102005</t>
  </si>
  <si>
    <t>Actualmente se está trabajando en la actualización del documento por parte del área pertinente. No se presenta evidencia formal en el reporte actual</t>
  </si>
  <si>
    <t>270</t>
  </si>
  <si>
    <t>2023-10-17 17:29:02.226238</t>
  </si>
  <si>
    <t>227</t>
  </si>
  <si>
    <t>2023-09-13 17:23:24.653761</t>
  </si>
  <si>
    <t>3.3.1.5</t>
  </si>
  <si>
    <t>Hallazgo administrativo con presunta incidencia disciplinaria, por el pago de la póliza de responsabilidad civil extracontractual de los vehículos placa OCK347 y OCK349, así mismo, pago de mantenimiento del vehículo OCK347, de los que ya se tenia conocimiento se debían dar de baja</t>
  </si>
  <si>
    <t>1. No se solicitó la baja de uno de los vehículos en la vigencia 2022, a pesar de que se conocía que no se encontraba en funcionamiento, motivo por el cual se volvían a incluir en la póliza todo riesgo
2. Uno de los vehículos se encontraba funcionando en la vigencia 2022, motivo por el que fue incluido en la póliza todo riesgo, pero al final de la vigencia presentó fallas a pesar del mtto preventivo que se le realizó, no obstante, no se realizó la solicitud para darlo de baja oportunamente</t>
  </si>
  <si>
    <t>2023-09-04 22:35:47.70356</t>
  </si>
  <si>
    <t>Realizar las gestiones necesarias para dar de baja los vehículos OCK349 y OCK347, retirarlos de la póliza de vehículos y trasladarlos como vehículos en reposo con cobertura en la póliza de todo riesgo daño material. (Productos: Acta y acto administrativo que soporta la baja de los dos vehículos y 2) Documentos que evidencian el traslado de los dos vehículos a la tipificación de vehículos en reposo</t>
  </si>
  <si>
    <t>2023-11-22 20:43:41.394001</t>
  </si>
  <si>
    <t>Accion_119</t>
  </si>
  <si>
    <t>Traslado a Vehículos en Reposo</t>
  </si>
  <si>
    <t>302</t>
  </si>
  <si>
    <t>2023-11-15 17:14:02.670871</t>
  </si>
  <si>
    <t>Se anexa documento soporte que evidencia el traslado de los dos vehículos a la tipificación de vehículos en reposo.
Se anexa póliza 
Se solicita avance de la acción al 100%</t>
  </si>
  <si>
    <t>22/11/2023: En atención al avance realizado por la referente de la Subdirección Corporativa, de cara al cumplimiento del producto numero 2 (Documentos que evidencian el traslado de los dos vehículos a la tipificación de vehículos en reposo) establecido en la acción, se evidencia adjunto como soporte archivo PDF de POLIZA TODO RIESGO DAÑOS MATERIALES N° 2201223005962 de la cual es tomador el IDIGER, con vigencia desde el 08/09/2023,  dentro de la cual en su pagina 4 de 27 se identifican los literales de los valores asegurados por cada concepto, de los cuales en el H se relaciona el valor de $168.970.386 por concepto de Vehículos en reposo. 
Sin embargo, no se logró identificar que dicho valor asociado a ese concepto obedeciera a los vehículos de placas OCK349 y OCK347 objetos del hallazgo que generó la acción del presente plan de mejoramiento, por lo cual se recomienda allegar en el próximo avance, los documentos soporte que validen que los vehículos asegurados en estado de “Vehículos en Reposo” en la Póliza son los identificados en la presente acción. 
Así las cosas, la presente acción continua en ejecución dentro de los términos establecidos. EN EJECUCIÓN LPCM.</t>
  </si>
  <si>
    <t>271</t>
  </si>
  <si>
    <t>2023-10-17 17:45:08.671845</t>
  </si>
  <si>
    <t>Se anexa resolución No. 373 del 08 de septiembre de 2023 en la que se soporta la baja de los dos vehículos (acto administrativo) y el acta esta anexa a la Resolución indicada
Se solicita avance de la acción al 50%</t>
  </si>
  <si>
    <t>18/10/2023: Teniendo en cuenta la información y avance reportado por la referente de la Subdirección Corporativa se evidencio en los adjuntos, archivo PDF unificado donde se evidencian los documentos correspondientes al Acta de Reunión de la Instancia de Apoyo a la Gestión de Bienes de conformidad con lo dispuesto en la Resolución 240 de 2023, en la cual sus integrantes analizaron y recomendaron el retiro, baja en cuentas de 367 bienes dentro de los cuales se encuentran incluidos los dos vehículos de placas OCK349 y OCK347 relacionados con la presente acción, en la cual los integrantes de la instancia votaron por unanimidad a favor de la baja y retiro de los bienes relacionados y sustentados bajo conceptos técnicos. Igualmente se evidencia Acta del Comité Institucional de Gestión y Desempeño, donde sus integrantes socializaron y analizaron el concepto y la recomendación favorable del retiro de los bienes sugerida por la Instancia de Apoyo a la Gestión de Bienes, donde de manera unánime votaron los integrantes del comité a favor de la baja de los bienes, escogiendo como alternativa de destinación de los vehículos la de enajenación a título gratuito. Finalmente se evidencia soporte de la Resolución N°373 del 08/09/2023 "Por medio de la cual se dan de baja o retiran bienes de propiedad del IDIGER.
Lo anterior permitiendo evidenciar el cumplimiento del producto 1 (Acta y acto administrativo que soporta la baja de los dos vehículos) de la acción, quedando pendiente el desarrollo y ejecución del segundo producto establecido en la formulación de la misma. Se recomienda continuar con la realización de las actividades pertinentes que permitan el cumplimiento oportuno de la acción dentro de los términos establecidos. LPCM.</t>
  </si>
  <si>
    <t>226</t>
  </si>
  <si>
    <t>2023-09-13 17:23:01.397813</t>
  </si>
  <si>
    <t>Hallazgo administrativo por falencias en el procedimiento y en la planificación en la gestión de pagos de multas o intereses asociados a facturación de servicios públicos</t>
  </si>
  <si>
    <t>1. No existen procedimientos o políticas de operación asociadas al pago de multas, intereses por mora u otros relacionados con el pago de servicios públicos
2. A pesar de que las facturas cuentan con 8 o 10 días hábiles para su pago oportuno, ingresan a la entidad faltando 5 o 4 días para su pago, afectando los tiempos que con los que realmente cuentan las dependencias implicadas para efectuar el pago de manera oportuna</t>
  </si>
  <si>
    <t>2023-09-04 22:39:23.75095</t>
  </si>
  <si>
    <t>Actualizar el procedimiento y/o instructivo de gestión de pagos con los lineamientos para el pago de multas, intereses por mora u otros relacionados con el pago de servicios públicos. (Producto: Procedimiento y/o instructivo de gestión de pagos actualizado y publicado en el mapa de procesos de la página web institucional)</t>
  </si>
  <si>
    <t>2023-11-16 15:52:38.062494</t>
  </si>
  <si>
    <t>Accion_120</t>
  </si>
  <si>
    <t>Procedimiento o Instructivo Actualizado</t>
  </si>
  <si>
    <t>303</t>
  </si>
  <si>
    <t>2023-11-15 17:15:27.03917</t>
  </si>
  <si>
    <t>El documento se encuentra en proceso de actualización por parte del área de pagos. No se adjunta evidencia formal para este reporte.</t>
  </si>
  <si>
    <t>16/11//2023: Teniendo en cuenta el avance reportado por el referente de la Subdirección Corporativa, a la fecha del presente seguimiento no se observan adjuntas evidencias que soporten el inicio de la ejecución y avance de la acción y los productos establecidos en la misma.
Por lo anterior, la presente acción continua en EJECUCIÓN, se recomienda soportar  la realización de las actividades pertinentes que permitan el cumplimiento oportuno de la acción dentro de los términos establecidos teniendo en cuenta la fecha de terminación de la acción y el cierre de vigencia. LPCM.</t>
  </si>
  <si>
    <t>272</t>
  </si>
  <si>
    <t>2023-10-17 17:48:11.886458</t>
  </si>
  <si>
    <t>El documento se encuentra en proceso de actualización por parte del área pertinente, sin embargo, como actividad adicional, desde el área administrativa, se enviaron comunicados  a ENEL solicitando ampliar las fechas de pago.
Se anexa evidencia de las comunicaciones remitidas</t>
  </si>
  <si>
    <t>18/10/2023: Teniendo en cuenta la información y avance reportado por la referente de la Subdirección Corporativa se evidencio en los adjuntos, archivos PDF donde se evidencian solicitudes a la empresa de Energía ENEL solicitando la ampliación de fechas de pago en atención al proceso interno que se surte en la entidad previo al pago. Lo anterior como gestión adicional a las causas originarias del hallazgo. Sin embargo, no se evidencian soportes que validen el inicio y ejecución de la actualización del procedimiento y/o instructivo de pagos con los lineamientos para el pago de multas, intereses por mora u otros relacionados con el pago de servicios públicos, producto definido en la presente acción. 
Por lo anterior, la presente acción continua en EJECUCIÓN. Se recomienda continuar con la realización de las actividades pertinentes que permitan el cumplimiento oportuno de la acción dentro de los términos establecidos. LPCM.</t>
  </si>
  <si>
    <t>225</t>
  </si>
  <si>
    <t>2023-09-13 17:22:37.534354</t>
  </si>
  <si>
    <t>3.3.4.2.2</t>
  </si>
  <si>
    <t>Hallazgo administrativo por faltas en el seguimiento del uso de las líneas de telefonía celular contratadas a cargo del IDIGER, siendo una condición no acorde a los lineamientos de eficiencia, eficacia y economía, de la política de austeridad del gasto del Distrito Capital</t>
  </si>
  <si>
    <t>1. Se realizaban seguimientos de manera esporádica a los consumos de voz y datos de las líneas telefónicas móviles y se le preguntaba a los funcionarios responsables de las líneas, el motivo del bajo consumo, sin dejar evidencia de este seguimiento
2. No se realizaban seguimientos periódicos que permitieran identificar comportamientos en el consumo de las líneas telefónicas móviles</t>
  </si>
  <si>
    <t>2023-09-04 22:43:02.02268</t>
  </si>
  <si>
    <t>Realizar el seguimiento mensual al consumo de datos y voz de las líneas telefónicas móviles, notificando a los líderes de proceso las novedades que se presenten, con el fin de tomar las acciones pertinentes en materia de austeridad del gasto. (Productos: 1) Archivo de Excel con el seguimiento realizado de manera mensual a partir del 1 de septiembre de 2023 y 2) Correos que evidencien el envío del seguimiento a los líderes de proceso)</t>
  </si>
  <si>
    <t>2023-11-16 16:24:07.174631</t>
  </si>
  <si>
    <t>Accion_121</t>
  </si>
  <si>
    <t>2024-03-31</t>
  </si>
  <si>
    <t>Seguimiento Mensuales Realizados</t>
  </si>
  <si>
    <t>304</t>
  </si>
  <si>
    <t>2023-11-15 17:18:41.864634</t>
  </si>
  <si>
    <t>Se lleva a cabo la verificación del consumo de todas las líneas telefónicas, y se envían comunicados a cada área para asegurarse de que estén utilizando dichas líneas. En caso de que no las estén utilizando, se solicita que confirmen la cancelación de estas líneas.
Se anexa como evidencia archivo Excel con seguimiento realizado en el mes de octubre y comunicaciones
Se solicita avance de 64%</t>
  </si>
  <si>
    <t>16/11/2022: Una vez validado el avance reportado por la referente de la Subdirección Corporativa se evidencio en los adjuntos, archivos PDF de comunicaciones internas remitidas por parte de la Subdirección Corporativa a las áreas con líneas celulares a cargo que presentan bajo consumo, con el fin de solicitar se indiquen las causas de esta situación y si es pertinente la solicitud de la cancelación de las mismas, así como las respuestas de las áreas indicando la pertinencia o no de la cancelación de las líneas identificadas con bajo consumo o la solicitud de cambio de planes a unos más económicos según el uso dado. Igualmente se evidencio archivo Excel donde relacionan los datos de las líneas, a quien están asignadas y sus observaciones de manera general.  Al ser un reporte con periodicidad mensual, se sugiere se identifiquen las fechas puntuales de los seguimientos y de las observaciones plasmadas durante el mes de seguimiento que permitan identificar plenamente la periodicidad de los seguimientos de cara a los términos de la presente acción. 
Lo anterior permitiendo evidenciar el cumplimiento de la acción planteada durante el mes de octubre, generando un avance de cumplimiento del 29%
La presente acción continua en EJECUCIÓN, se recomienda continuar con la realización de las actividades pertinentes que permitan el cumplimiento oportuno de la acción dentro de los términos establecidos. LPCM.</t>
  </si>
  <si>
    <t>273</t>
  </si>
  <si>
    <t>2023-10-17 17:53:58.090261</t>
  </si>
  <si>
    <t>Se lleva a cabo la verificación del consumo de todas las líneas telefónicas, y se envían comunicados a cada área para asegurarse de que estén utilizando dichas líneas. En caso de que no las estén utilizando, se solicita que confirmen la cancelación de estas líneas.
Se anexa como evidencia archivo Excel con seguimiento realizado y comunicados internos emitidos a la áreas que presentan bajo consumo con líneas telefónicas</t>
  </si>
  <si>
    <t>18/10/2022: Una vez validado el avance reportado por la referente de la Subdirección Corporativa se evidencio en los adjuntos, archivos PDF de comunicaciones internas remitidas por parte de la Subdirección Corporativa a las áreas con líneas celulares a cargo que presentan bajo consumo, con el fin de solicitar se indiquen las causas de esta situación y si es pertinente la solicitud de la cancelación de las mismas, así como las respuestas de las áreas indicando la pertinencia o no de la cancelación de las líneas identificadas con bajo consumo. Igualmente se evidencio archivo Excel donde relacionan los datos de las líneas, a quien están asignadas y sus observaciones de manera general.  Al ser un reporte con periodicidad mensual, se sugiere se identifiquen las fechas puntuales de los seguimientos y de las observaciones plasmadas durante el mes de seguimiento ya que en dicho archivo Excel del mes de septiembre, se evidenciaron observaciones con fechas anteriores y otras sin fechas que no permiten identificar plenamente la periodicidad de los seguimientos de cara a los términos de la presente acción. 
La presente acción continua en EJECUCIÓN, se recomienda continuar con la realización de las actividades pertinentes que permitan el cumplimiento oportuno de la acción dentro de los términos establecidos. LPCM.</t>
  </si>
  <si>
    <t>224</t>
  </si>
  <si>
    <t>2023-09-13 17:22:16.021364</t>
  </si>
  <si>
    <t>3.3.4.2.3</t>
  </si>
  <si>
    <t>Hallazgo administrativo por faltas en la gestión para el cumplimiento de las metas del Plan de Austeridad del Gasto Público</t>
  </si>
  <si>
    <t>1. Se incluían todos los gastos dentro del plan, sin ningún análisis especifico de cada uno de ellos que permitiera determinar metas reales, teniendo en cuenta que el Decreto 492 de 2019 indica que es potestativo de la Entidad elegir los gastos sujetos de austeridad
2. Se presentaba año tras año, el mismo plan de austeridad con la misma meta de disminución en todos los gastos del 5%
3. No se cuenta con una estructura estandarizada para la presentación del informe de austeridad del gasto</t>
  </si>
  <si>
    <t>2023-09-04 22:46:45.070275</t>
  </si>
  <si>
    <t>Realizar el ajuste del proceso de austeridad del gasto, bajo la reformulación del plan de austeridad vigencia 2023, el ajuste al modelo de informe de austeridad y la definición de indicadores que midan el cumplimiento de metas reales y específicas para cada gasto elegible por la Entidad. (Productos: 1) Plan de austeridad 2023 ajustado, 2) Modelo de informe de austeridad ajustado y 3) Hojas de vida o documento que demuestre la medición del indicador en cada gasto elegible por la Entidad)</t>
  </si>
  <si>
    <t>2023-11-16 16:45:40.94356</t>
  </si>
  <si>
    <t>Accion_122</t>
  </si>
  <si>
    <t>Proceso de Austeridad Ajustado</t>
  </si>
  <si>
    <t>305</t>
  </si>
  <si>
    <t>2023-11-15 17:30:21.794151</t>
  </si>
  <si>
    <t>Se dio cumplimiento a los productos 1)Plan de austeridad 2023 ajustado y 3) Documento que demuestre la medición del indicador en cada gasto elegible por la Entidad. Esto fue aprobado en la sesión No. 15 del CIGD
Se anexa acta del CIGD con PPT
Se anexa Plan de austeridad 2023-2024, dando cumplimiento al producto 1
Cada uno de los documentos anteriores demuestran la medición de los indicadores en cada uno de los gastos elegibles por la Entidad dando cumplimiento al producto 3
Se solicita avance del 66.67%</t>
  </si>
  <si>
    <t>16/11/2022: Una vez validado el avance reportado por la referente de la Subdirección Corporativa se evidencio en los adjuntos, archivos PDF de Acta de Comité Institucional de Gestión y Desempeño N°15 del 24 y 26 de octubre de 2023 donde se realiza la aprobación del ajuste al Plan Anual de Austeridad 2023 y 2024, así como el archivo definitivo del Plan de Austeridad denominado: "FORMULACIÓN PLAN AUSTERIDAD 2024 (4), en el cual la entidad reformula la selección de los gastos elegibles a los cuales se les validaran las políticas de austeridad para lo que resta de la vigencia 2023 y vigencia 2024, así como su publicación oficial en el link de transparencia de la pagina web del IDIGER. Igualmente, dentro del archivo del Plan Anual de Austeridad ajustado se evidencia la medición de los indicadores, la justificación y su meta, dando así cumplimiento a los productos 1 y 3 planteados para el cumplimiento de la acción.  
Lo anterior generando un avance de cumplimiento del 67%
La presente acción continua en EJECUCIÓN, se recomienda continuar con la realización de las actividades pertinentes que permitan el cumplimiento total y oportuno de la acción dentro de los términos establecidos. LPCM.</t>
  </si>
  <si>
    <t>274</t>
  </si>
  <si>
    <t>2023-10-17 17:57:15.646838</t>
  </si>
  <si>
    <t>El proceso de Gestión administrativa ya ha realizado mesas de trabajo virtuales para la elaboración de los productos correspondientes. En los siguientes avances se presentará los documentos finales de manera oportuna al cierre de la acción</t>
  </si>
  <si>
    <t>18/10/2023: Teniendo en cuenta el avance generado por la referente de la Subdirección Corporativa, aunque se han adelantado actividades para la formulación, ejecución y desarrollo de los productos establecidos para el cumplimiento de la presente acción, se se evidencian soportes adjuntos de las mismas, ni la culminación de alguno de los productos.
Por lo anterior, la presente acción continua en EJECUCIÓN, se recomienda continuar con la realización de las actividades pertinentes que permitan el cumplimiento oportuno de la acción dentro de los términos establecidos. LPCM.</t>
  </si>
  <si>
    <t>223</t>
  </si>
  <si>
    <t>2023-09-13 17:22:01.796717</t>
  </si>
  <si>
    <t>3.3.1.7.</t>
  </si>
  <si>
    <t>Hallazgo administrativo con incidencia fiscal y presunta disciplinaria por valor de Ocho millones quinientos cuarenta y siete mil pesos mcte ($8.547.000) por la gestión antieconómica, ineficaz, ineficiente e inoportuna por parte del IDIGER en el proceso de recobro de una Incapacidad a la EPS.</t>
  </si>
  <si>
    <t>1. No se realizaban seguimientos a las incapacidades presentadas por los funcionarios y a su correspondiente cobro a las EPS
2. Los procedimientos asociados al cobro de incapacidades, no cuentan con los controles idóneos y que realmente se vienen aplicando en el día a día
3. La incapacidad se materializó en el año 2017 y en 2021 la EPS respondió que la solicitud prescribió el 06 de enero de 2020, motivo por el cual no se podía realizar ninguna gestión en la vigencia 2022</t>
  </si>
  <si>
    <t>2023-09-05 22:26:02.131989</t>
  </si>
  <si>
    <t>Actualizar y publicar el procedimiento de trámite de incapacidades y licencias de maternidad y paternidad TH-PD-29, con las actividades y controles necesarios para el cobro oportuno de las incapacidades, así como el procedimiento de nómina y novedades de personal TH-PD-23. (Producto: Procedimientos actualizados, unificados y publicados en el mapa de procesos de la página web institucional)</t>
  </si>
  <si>
    <t>2023-11-23 05:14:20.197264</t>
  </si>
  <si>
    <t>Accion_123</t>
  </si>
  <si>
    <t>Productos realizados/Productos programados</t>
  </si>
  <si>
    <t>306</t>
  </si>
  <si>
    <t>2023-11-15 17:35:53.966009</t>
  </si>
  <si>
    <t>Se realizó la actualización del procedimiento TH-PD-23 y se convirtió en tipo documental instructivo, en este se contemplaron todas las situaciones administrativas que afectan la nómina
De igual forma se actualizo el procedimiento de Incapacidades y Licencias de maternidad y paternidad. th-pd-29
Los dos (02) documentos están publicados en el mapa de procesos de Talento Humano.
Se solicita avance de la acción al 100%</t>
  </si>
  <si>
    <t>22/11/2023. Se presenta documento procedimiento TH-PD-23 que se convierte en tipo de documento instructivo y el procedimiento de incapacidades y licencias de maternidad y paternidad TH-PD-29 Y TH-IN-04 publicados en el mapa de procesos de la entidad, dando cumplimiento a la meta propuesta en el plan de mejoramiento, estado de la acción cumplida. fecha límite 31/01/2023. VTG</t>
  </si>
  <si>
    <t>275</t>
  </si>
  <si>
    <t>2023-10-17 17:58:49.691368</t>
  </si>
  <si>
    <t>Se cuenta con versión preliminar de la actualización de los documentos (anexos), la cual se encuentra en revisión por parte del referente,  en el próximo reporte será cargada las evidencias de publicación en el mapa de procesos
Se solicita avance de la acción en un 70%</t>
  </si>
  <si>
    <t>30/10/2023 Se presenta documentos TH-PD-29 Procedimiento Trámite Incapacidades y Licencias, y Instructivo de Nómina y Situaciones Administrativas. Se presenta un avance del 50% de la acción y en cumplimiento con la fecha de ejecución prevista para el 31/01/2024. VTG</t>
  </si>
  <si>
    <t>222</t>
  </si>
  <si>
    <t>2023-09-13 17:21:38.52245</t>
  </si>
  <si>
    <t>Acción en ejecución desde el primero de septiembre de 2023</t>
  </si>
  <si>
    <t>3.2.1.1</t>
  </si>
  <si>
    <t>Hallazgo administrativo por la baja ejecución de giros de la meta 6 del proyecto de inversión 7557 y la meta 2 del proyecto de inversión 7558 al 31 de diciembre de 2022</t>
  </si>
  <si>
    <t>"1. Falta de controles efectivos que garanticen la eficiente ejecución de los recursos asignados en el marco de los proyectos de inversión
2. No se realizó el seguimiento efectivo para controlar el criterio establecido por el Acuerdo Distrital 5 del 98, en materia del tope para las reservas
3. Debilidades en los procesos de estructuración de los proyectos que se ejecutarán en el marco del Plan Anual de Adquisiciones
4. Debilidades en el seguimiento al cumplimiento del plan anual de adquisiciones"</t>
  </si>
  <si>
    <t>2023-09-19 16:44:48.162699</t>
  </si>
  <si>
    <t>Seguimientos bimestrales a la ejecución del Plan Anual de Adquisiciones, ejecución presupuestal (incluyendo giros y reservas) en los Comités de Contratación de la Entidad. (Producto: 6 actas de comité de contratación (2 en 2023 y 4 en 2024) que evidencien las decisiones y compromisos específicos, relacionados con el seguimiento al PAA)</t>
  </si>
  <si>
    <t>2023-11-27 16:38:23.170956</t>
  </si>
  <si>
    <t>Accion_124</t>
  </si>
  <si>
    <t>2024-08-15</t>
  </si>
  <si>
    <t>Seguimientos Ejecutados</t>
  </si>
  <si>
    <t>309</t>
  </si>
  <si>
    <t>2023-11-17 16:55:07.25461</t>
  </si>
  <si>
    <t>Actualmente, estamos llevando a cabo un análisis del plan anual de adquisiciones para evaluar el nivel de ejecución del mismo. Además, queremos informar que la gestión de la información relacionada con giros y reservas recae en la competencia de la Oficina de Presupuesto. La Oficina Jurídica no cuenta con esta información, ya que no está dentro de nuestras competencias manejar los aspectos relacionados con los giros y reservas de la entidad</t>
  </si>
  <si>
    <t>Una vez verificada la ejecución de esta acción la Oficina de Control Interno evidencia que la Oficina Jurídica se encuentra desarrollando las actividades tendientes a dar cumplimiento de esta actividad, por lo que la acción continua en desarrollo y bajo seguimiento.</t>
  </si>
  <si>
    <t>2023-11-17</t>
  </si>
  <si>
    <t>2023-11-18</t>
  </si>
  <si>
    <t>Hallazgo administrativo por no publicar en forma oportuna y de acuerdo con los parámetros establecidos dentro de los términos legales en el sistema electrónico para la contratación pública – SECOP II</t>
  </si>
  <si>
    <t>"1. Desconocimiento de las normas y lineamientos internos en materia de publicación en SECOP por algunos responsables del equipo de gestión contractual, como de los supervisores de los contratos
2. Debilidades en el manejo de la plataforma SECOP por parte de los responsables de la publicación
3. Falta de capacitación o sensibilización a los supervisores, en los aspectos y documentos relevantes que deben tener en cuenta para publicar en SECOP"</t>
  </si>
  <si>
    <t>2023-09-19 16:47:46.280514</t>
  </si>
  <si>
    <t>Realizar una mesa de trabajo para retroalimentar y fortalecer competencias al interior del equipo de gestión contractual, en materia de publicación de documentos en SECOP y cumplimiento de la gestión documental en los expedientes contractuales. (Producto: Acta de reunión con listado de asistencia de la mesa de trabajo celebrada por el equipo de gestión contractual)</t>
  </si>
  <si>
    <t>2023-11-17 20:12:16.961884</t>
  </si>
  <si>
    <t>Accion_125</t>
  </si>
  <si>
    <t>Mesa de Trabajo Desarrollada</t>
  </si>
  <si>
    <t>310</t>
  </si>
  <si>
    <t>2023-11-17 17:19:15.397896</t>
  </si>
  <si>
    <t>Se llevó a cabo la socialización de la Directiva 008 de 2022 y la Circular 007 de 2023 a toda la entidad mediante comunicación interna 2023IE5257 de fecha 07 de Noviembre de 2023. Estos documentos establecen directrices para garantizar las mejores prácticas en la divulgación adecuada de documentos y actos administrativos relacionados con los procesos de contratación en el sistema mencionado. El objetivo de esta medida es que el personal de la Entidad que participa en la etapa contractual adopten rápidamente las medidas preventivas y correctivas necesarias para asegurar la calidad de la información publicada en el SECOP I y II. Esta acción se realiza en cumplimiento de los principios de publicidad y transparencia en la gestión contractual, y está en consonancia con la política de datos abiertos. Así mismo en el mes de septiembre se efectuó reunión con el área documental en la que fue explicada la importancia de la conformación, salvaguarda y entrega de los expedientes fisicos, fue socializada tambien la ifnormación de que Colombia compra no se hace responsable de la información de secop por lo que se recordo la importancia de que los expedientes sean enviados de forma oportuna y con la calidad requerida al área de gstión documental.</t>
  </si>
  <si>
    <t>Hallazgo administrativo por debilidades en la supervisión de los contratos e incumplir los manuales de supervisión de la entidad</t>
  </si>
  <si>
    <t>"1. Debilidades en el manejo de la plataforma SECOP por parte de los responsables de la publicación
2. No se tienen en cuenta todos los lineamientos establecidos en el manual de contratación de la Entidad, por parte de los supervisores. 
3. Falta de capacitación o sensibilización a los supervisores, en los aspectos relevantes del manual de contratación y documentos relevantes a publicar en SECOP"</t>
  </si>
  <si>
    <t>2023-09-19 16:50:00.765993</t>
  </si>
  <si>
    <t>Sensibilizar y/o capacitar a los supervisores y demás personal involucrado en los temas contractuales, sobre aspectos relevantes en materia de la publicación de documentos en SECOP y cumplimiento del manual de supervisión, de acuerdo a lo allí establecido y la normatividad vigente. (Producto: Correos masivos o listados de asistencia de las sensibilizaciones o capacitaciones realizadas a los supervisores)</t>
  </si>
  <si>
    <t>2023-11-27 17:29:36.456662</t>
  </si>
  <si>
    <t>Accion_126</t>
  </si>
  <si>
    <t>285</t>
  </si>
  <si>
    <t>2023-11-14 16:27:58.637417</t>
  </si>
  <si>
    <t>14-11-2023
Mediante comunicación interna 2023IE5257, se efectuó socialización de la Directiva 008 de 2022 y Circular 007 de 2023, en la cual se divulgaron los lineamientos relacionados con las mejores prácticas para la adecuada divulgación de los documentos y actos administrativos relativos a los procesos de contratación en SECOP. Esta medida busca que los ordenadores de gasto y los supervisores de contratos adopten de manera expedita las medidas correctivas necesarias para asegurar la calidad de la información que se publica en el SECOP I y II. Así mismo como estrategia de comunicación remitimos para diseño una cartilla de supervisión en la cual se establecen los tips para una adecuada supervisión de contratos</t>
  </si>
  <si>
    <t>Una vez verificado el cumplimiento de esta acción se evidencia que la Oficina Jurídica emitió la comunicación interna No. 2023IE5257 del 07 de noviembre de 2023 relacionada con la socialización de la Directiva 008 de 2022 y Circular 007 de 2023 para todas las dependencias, misma que tiene que ver con aspectos a tener en cuenta para publicar documentos en el SECOP.
No obstante, se hace necesario que la Oficina Jurídica aporte copia del envió de esta comunicación a sus destinatarios para (i) verificar la eficacia de la acción; (ii) cumplir con el producto de la acción y (iii) dar cumplimiento al procedimiento de formulación, ejecución, monitoreo y seguimiento de los planes de mejoramiento en razón a que las evidencias deben ser aportadas en los avances reportados.
Por lo anterior, la acción continuará en ejecución.</t>
  </si>
  <si>
    <t>3.2.6.3</t>
  </si>
  <si>
    <t>Hallazgo administrativo por no cumplir con el procedimiento para la contratación de servicios profesionales o de apoyo a la gestión</t>
  </si>
  <si>
    <t>"1. El procedimiento de contratación de prestación de servicios profesionales o de apoyo a la gestión GC-PD-02 se encuentra desactualizado con respecto al manual de contratación
2. No hay coherencia en algunas actividades establecidas en el manual de contratación y el procedimiento de contratación de prestación de servicios profesionales o de apoyo a la gestión GC-PD-02"</t>
  </si>
  <si>
    <t>2023-09-19 16:52:03.10643</t>
  </si>
  <si>
    <t>Actualizar, publicar y socializar el manual de contratación del IDIGER y el procedimiento de contratación de prestación de servicios profesionales o de apoyo a la gestión GC-PD-02. (Productos: 1) Manual de contratación y procedimiento GC-PD-02 actualizados y publicados en el mapa de procesos de la página web institucional y 2) Correos masivos o listados de asistencia que evidencien la socialización de los dos documentos</t>
  </si>
  <si>
    <t>2023-11-27 17:14:05.49014</t>
  </si>
  <si>
    <t>Accion_127</t>
  </si>
  <si>
    <t>Manual y Procedimiento Actualizados y Socializados</t>
  </si>
  <si>
    <t>288</t>
  </si>
  <si>
    <t>2023-11-14 16:37:55.785909</t>
  </si>
  <si>
    <t>14-11-2023
Se realizó la Actualización, publicación y socialización  del manual de contratación del IDIGER y el procedimiento de contratación de prestación de servicios profesionales o de apoyo a la gestión GC-PD-02. Los cuales se encuentran publicados en el mapa de procesos de la Entidad proceso contractual</t>
  </si>
  <si>
    <t>Una vez verificado el cumplimiento de esta acción se evidencia que la Oficina Jurídica actualizó el flujograma de procedimiento de contratación de prestación de servicios profesionales o de apoyo a la gestión GC-PD-02.
Y en ese sentido, se observa que se modificó la actividad No. 25 relacionada con realizar la notificación de inicio del contrato al supervisor, no obstante, existe una incongruencia con el alcance del documento, en el sentido que indica lo siguiente: “Inicia con la verificación del objeto a contratar en el plan anual de adquisiciones - PAA y finaliza con el diligenciamiento del registro presupuestal y la notificación del memorando de inicio formal del contrato al supervisor”, por lo que se hace necesario aclarar a la Oficina de Control Interno en qué consistió la modificación y actualización hecha a este procedimiento y porqué se continua señalando que este procedimiento finaliza con “la notificación del memorando de inicio formal del contrato al supervisor” si no se encuentra estipulada en el flujograma.
Sin perjuicio de lo anterior, no se evidencia que el documento se haya socializado.
Así las cosas, la acción continuara en ejecución hasta tanto se aclaren esas dudas y una vez resueltas se proceda a la socialización de los documentos que fueron modificados y actualizados.</t>
  </si>
  <si>
    <t>Hallazgo administrativo por vulneración del principio de planeación en el marco de la suscripción de contratos de prestación de servicios</t>
  </si>
  <si>
    <t>"1. La entidad no estableció en la vigencia 2022, lineamientos para la planeación contractual, en concordancia con la sentencia SUJ-025-CE-S2-2021 del Consejo de Estado, Sala de lo Contencioso Administrativo
2. Los seis fallos condenatorios se emitieron antes de que se expidiera la sentencia SUJ-025-CE-S2-2021 del Consejo de Estado, Sala de lo Contencioso Administrativo y están asociados a casos misionales, dada la naturaleza de la Entidad"</t>
  </si>
  <si>
    <t>2023-09-19 16:54:05.535046</t>
  </si>
  <si>
    <t>Establecer y divulgar a los responsables del proceso contractual, los lineamientos en materia de planeación de la contratación para la vigencia 2024, enfocados a la prevención de demandas de contrato realidad, de acuerdo a las normas y sentencias vigentes. (Producto: Comunicación interna divulgada con los lineamientos establecidos para la vigencia 2024)</t>
  </si>
  <si>
    <t>2023-11-27 16:44:15.525268</t>
  </si>
  <si>
    <t>Accion_128</t>
  </si>
  <si>
    <t>Comunicación con Lineamientos Divulgada</t>
  </si>
  <si>
    <t>311</t>
  </si>
  <si>
    <t>2023-11-17 17:24:17.193993</t>
  </si>
  <si>
    <t>Fue socializada la acción de mejora a las profesionales  de defensa judicial y gestion contractual para iniciar los tramites pertinentes para establecer los lineamientos en materia de planeación de la contratación para la vigencia 2024, enfocados a la prevención de demandas de contrato realidad, de acuerdo a las normas y sentencias vigentes</t>
  </si>
  <si>
    <t>"1. No se realizan seguimientos a los compromisos adquiridos tanto al interior de la Entidad como a nivel interinstitucional con la Secretaría Distrital de Ambiente
2. La Secretaria Distrital de Ambiente ha generado en varias ocasiones, cambios en los lineamientos que generan retrocesos y restricciones en la entrega oficial de los predios por parte del IDIGER
3. A la fecha no se cuenta con un manual de políticas contables de operación, que permitan brindar lineamientos en esta y otras materias"</t>
  </si>
  <si>
    <t>2023-09-19 16:56:06.666735</t>
  </si>
  <si>
    <t>Realizar mesas de trabajo trimestrales con la Secretaria Distrital de Ambiente, para establecer compromisos específicos entre las dos entidades, que permitan adelantar la entrega de los predios. (Productos: Actas de reunión con los compromisos adquiridos y seguimiento de compromisos establecidos en mesas previas)</t>
  </si>
  <si>
    <t>2023-11-27 16:42:11.80133</t>
  </si>
  <si>
    <t>Accion_129</t>
  </si>
  <si>
    <t>Mesas de Trabajo Interinstitucionales Desarrolladas</t>
  </si>
  <si>
    <t>313</t>
  </si>
  <si>
    <t>2023-11-17 19:52:49.705576</t>
  </si>
  <si>
    <t>Se han efectuado diferentes mesas de trabajo con profesional de gestion administrativa predial para  verificar los compromisos que se han efectuado con la Secretaria de Ambiente, se definio un cronograma en el cual se estan organizando los documentos de 8 predios para hacer una primera entrega a la Secretaria de Ambiente  y coordinar con ellos su revisión.</t>
  </si>
  <si>
    <t>3.3.4.2.4</t>
  </si>
  <si>
    <t>Hallazgo administrativo por faltas en la gestión del presupuesto, generando la constitución de reservas que superan los límites establecidos en la normatividad vigente y fuera de los principios de planeación y anualidad</t>
  </si>
  <si>
    <t>2023-09-19 16:57:47.456277</t>
  </si>
  <si>
    <t>2023-11-27 17:32:47.349981</t>
  </si>
  <si>
    <t>Accion_130</t>
  </si>
  <si>
    <t>312</t>
  </si>
  <si>
    <t>2023-11-17 19:45:25.745904</t>
  </si>
  <si>
    <t>AUD-D5132</t>
  </si>
  <si>
    <t>Observación: Posibilidad de incumplimiento de las actividades del plan de acción específico por inefectividad de los controles establecidos para su seguimiento y ejecución.</t>
  </si>
  <si>
    <t>1. Debilidad en los controles establecidos por parte del Instituto Distrital de Gestión de Riesgos y Cambio Climático, para la elaboración y seguimiento del plan de acción especifico creado con ocasión al Decreto Distrital 513 de 2022.</t>
  </si>
  <si>
    <t>2023-10-04 18:48:54.560778</t>
  </si>
  <si>
    <t>Elaborar de manera conjunta con las subdirecciones misionales pertinentes, una guía que establezca los lineamientos en materia de formulación, desarrollo y seguimiento a los planes de acción específicos que se definan en el marco de las declaratorias de emergencia. (Productos: Guía creada y publicada en el mapa de procesos del IDIGER).</t>
  </si>
  <si>
    <t>2023-11-22 16:59:04.424043</t>
  </si>
  <si>
    <t>Accion_132</t>
  </si>
  <si>
    <t>2023-10-03</t>
  </si>
  <si>
    <t>287</t>
  </si>
  <si>
    <t>2023-11-14 16:37:21.786243</t>
  </si>
  <si>
    <t>No se presentaron avances durante el mes de octubre, toda vez que, la acción inició el 3 de octubre de 2023.</t>
  </si>
  <si>
    <t>22/11/2023. No presenta avance hasta el momento en el aplicativo, se recomienda por parte de la oficina de control interno realizar las acciones pertinentes para dar cumplimiento al plan de mejoramiento en los términos establecidos, esta acción cuenta con fecha límite para su ejecución 31/12/2023. VTG</t>
  </si>
  <si>
    <t>AIGF-PPTO2023-1</t>
  </si>
  <si>
    <t>Observación: Incumplimiento de la “Circular Externa SDH N°000004 del 17 de junio de 2022 - Guía de Programación Presupuestal Vigencia 2023” en lo dispuesto en la actividad N°7 de su numeral 6. CRONOGRAMA DE ACTIVIDADES PARA PROGRAMACIÓN PRESUPUESTAL.</t>
  </si>
  <si>
    <t>Inefectividad en los controles establecidos para la ejecución, seguimiento y monitoreo de las operaciones presupuestales del Instituto Distrital de Gestión del Riesgo y Cambio Climático - IDIGER, a través de los procedimientos, controles, las políticas de operación, normas vigentes, y demás elementos que componen las estrategias para su administración.</t>
  </si>
  <si>
    <t>2023-11-01 15:39:39.098571</t>
  </si>
  <si>
    <t>Desarrollar una mesa de trabajo con las dependencias pertinentes, con el objetivo de socializar el cronograma establecido en la Circular Externa de la SDH – Guía de programación presupuestal e identificar los roles y responsabilidades para atender cada uno de los requerimientos, de acuerdo a los términos allí establecidos. (Producto: Acta de reunión de la socialización y asignación de roles y responsabilidades).</t>
  </si>
  <si>
    <t>2023-11-16 16:49:24.73708</t>
  </si>
  <si>
    <t>Accion_133</t>
  </si>
  <si>
    <t>2023-11-01</t>
  </si>
  <si>
    <t>2024-10-25</t>
  </si>
  <si>
    <t>307</t>
  </si>
  <si>
    <t>2023-11-15 17:37:31.263209</t>
  </si>
  <si>
    <t>La mesa de trabajo se dará una vez allegada la circular externa.</t>
  </si>
  <si>
    <t>AIGF-PPTO2023-2</t>
  </si>
  <si>
    <t>No Conformidad: Posible incumplimiento de los controles y acciones establecidas en los procedimientos, formatos, guías y documentación que hace parte del proceso de Gestión Financiera - Presupuesto por inobservancia de los lineamientos de actualización de documentación establecidos en la GUÍA PARA LA ELABORACIÓN DE DOCUMENTOS DEL SISTEMA INTEGRADO DE GESTIÓN - Código: DE-GU-04 - Versión: 3.</t>
  </si>
  <si>
    <t>Posible ausencia de la formalización de los controles requeridos para la ejecución, seguimiento y monitoreo de las operaciones presupuestales del Instituto Distrital de Gestión del Riesgo y Cambio Climático - IDIGER, a través de los procedimientos, controles, las políticas de operación, normas vigentes, y demás elementos que componen las estrategias para su administración.</t>
  </si>
  <si>
    <t>2023-11-01 15:53:31.920358</t>
  </si>
  <si>
    <t>Actualizar, divulgar y publicar el procedimiento CFI-PD-07, así como los formatos vinculados a este que sean necesarios, de acuerdo con la Guía para la Elaboración de Documentos del Sistema Integrado de Gestión DE-GU-04 - V3, contemplando de manera detallada las políticas, lineamientos, acciones y controles en general que aseguren el cumplimiento del objetivo estratégico del proceso: CFI-PD-07. (Productos: 1) Documentos actualizados y publicados en el mapa de procesos de la página web institucional, 2) Evidencias físicas o digitales de la divulgación de los documentos actualizados).</t>
  </si>
  <si>
    <t>2023-11-16 16:55:12.824303</t>
  </si>
  <si>
    <t>Accion_134</t>
  </si>
  <si>
    <t>308</t>
  </si>
  <si>
    <t>2023-11-15 17:38:59.711994</t>
  </si>
  <si>
    <t>Se cuenta con una primera versión de los procedimientos pertinentes, producto de la actualización del CFI-PD-07
Se anexa borradores, se solicita avance del 30%</t>
  </si>
  <si>
    <t>16/11//2023: Teniendo en cuenta el avance reportado por el referente de la Subdirección Corporativa, a la fecha del presente seguimiento se evidencian 3 archivos Word de los borradores de procedimientos de las etapas de gestión presupuestal de la entidad: Anexo 2. Plantilla Procedimiento IDIGER Anulaciones o Liberaciones Presupuestales de la Vigencia (1).docx, Anexo 2. Plantilla Procedimiento IDIGER Expedición del Certificado de Disponibilidad Presupuestal - Gestionar el presupuesto^(1).docx y Anexo 2. Plantilla Procedimiento IDIGER Expedición del Certificado de Registro Presupuestal - Gestionar el presupuesto. (1).docx, evidenciando el inicio de actividades que apuntan al cumplimiento del producto N°1 de la acción establecida.
Por lo anterior, la presente acción continua en EJECUCIÓN, se recomienda continuar con el desarrollo y soporte de las actividades pertinentes que permitan el cumplimiento oportuno de la acción dentro de los términos establecidos. LPCM.</t>
  </si>
  <si>
    <t>pmac.id</t>
  </si>
  <si>
    <t>pmac_id_accion</t>
  </si>
  <si>
    <t>{{pmac_id_accion}}|| {{pmav_tipo_plan}}|| {{pmav_fecha_corte_inicio}}|| {{pmav_fecha_corte_final}}|| {{pmac_create_date}}|| {{pmac_eficaz}}|| {{pmac_objetivo}}|| {{pmac_descripcion_hallazgo}}|| {{pmav_descripcion_accion_correctiva}}|| {{pmav_descripcion_avance}}|| {{pmav_observaciones_auditoria}}|| {{pmac_id_ultima_modificacion}}|| {{pmac_descripcion}}|| {{pmac_meta}}|| {{pmac_id_dependencia}}|| {{pmac_id_usuario_crea}}|| {{pmac_id_plan}}|| {{pmac_riesgo}}|| {{pmac_ultimo_post_mensaje}}|| {{pmac_id_ejecutor}}|| {{pmac_estado}}|| {{pmac_accion_correctiva}}|| {{pmac_id_hallazgo}}|| {{pmac_nombre_hallazgo}}|| {{pmac_hallazgo_causa}}|| {{pmac_id_dependencia_hallazgo}}|| {{pmac_tipo_plan}}|| {{pmac_fecha_ultima_modificacion}}|| {{pmac_usuario_id}}|| {{pmac_unidad_medida}}|| {{pmac_name_descripcion_accion}}|| {{pmac_recurso}}|| {{pmac_fecha_inicio}}|| {{pmac_fecha_fin}}|| {{pmac_indicador}}|| {{pmac_tipo_accion}}|| {{pmac_medida_denominacion}}|| {{pmav_identificador_avance}}|| {{pmav_id_accion}}|| {{pmav_fecha_creacion_avance}}|| {{pmav_usuario_edita}}|| {{pmav_fecha_modificacion}}|| {{pmav_id_dependencia}}|| {{pmav_usuario_crea_avance}}|| {{pmav_id_jefe_dependencia}}|| {{pmav_ultimo_mensaje_posteado,}}|| {{pmav_id_ejecutor}}|| {{pmav_estado}}|| {{pmav_tipo_calificacion}}|| {{pmav_porcentaje_avanzado}}|| {{pmav_activo}}|| {{pmav_aprobacion_jefe_dependencia}}</t>
  </si>
  <si>
    <t>pmac.create_date</t>
  </si>
  <si>
    <t>pmac.eficaz</t>
  </si>
  <si>
    <t>pmac.objetivo</t>
  </si>
  <si>
    <t>pmac.descripcion_hallazgo</t>
  </si>
  <si>
    <t>pmac.write_uid</t>
  </si>
  <si>
    <t>pmac_id_ultima_modificacion</t>
  </si>
  <si>
    <t>pmac.descripcion</t>
  </si>
  <si>
    <t>pmac_descripcion</t>
  </si>
  <si>
    <t>pmac.meta</t>
  </si>
  <si>
    <t>pmac.dependencia_id</t>
  </si>
  <si>
    <t>pmac_id_dependencia</t>
  </si>
  <si>
    <t>pmac.create_uid</t>
  </si>
  <si>
    <t>pmac.plan_id</t>
  </si>
  <si>
    <t>pmac.riesgo</t>
  </si>
  <si>
    <t>pmac.message_l</t>
  </si>
  <si>
    <t>pmac.ejecutor_id</t>
  </si>
  <si>
    <t>pmac.state</t>
  </si>
  <si>
    <t>pmac.accion_correctiva</t>
  </si>
  <si>
    <t>pmac.hallazgo_id</t>
  </si>
  <si>
    <t>pmac.hallazgo_name</t>
  </si>
  <si>
    <t>pmac.hallazgo_causa</t>
  </si>
  <si>
    <t>pmac.hallazgo_dependencia_id</t>
  </si>
  <si>
    <t>pmac.plan_tipo</t>
  </si>
  <si>
    <t>pmac.write_date</t>
  </si>
  <si>
    <t>pmac.user_id</t>
  </si>
  <si>
    <t>pmac.unidad_medida</t>
  </si>
  <si>
    <t>pmac.name</t>
  </si>
  <si>
    <t>pmac.recurso</t>
  </si>
  <si>
    <t>pmac.fecha_inicio</t>
  </si>
  <si>
    <t>pmac.fecha_fin</t>
  </si>
  <si>
    <t>pmac.indicador</t>
  </si>
  <si>
    <t>pmac.accion_tipo</t>
  </si>
  <si>
    <t>pmac.denominacion_medida</t>
  </si>
  <si>
    <t>pmav.id</t>
  </si>
  <si>
    <t>pmav.accion_id</t>
  </si>
  <si>
    <t>pmav.create_date</t>
  </si>
  <si>
    <t>pmav.write_uid</t>
  </si>
  <si>
    <t>pmav.write_date</t>
  </si>
  <si>
    <t>pmav.dependencia_id</t>
  </si>
  <si>
    <t>pmav.descripcion</t>
  </si>
  <si>
    <t>pmav.create_uid</t>
  </si>
  <si>
    <t>pmav.jefe_dependencia_id</t>
  </si>
  <si>
    <t>pmav.message_last_post</t>
  </si>
  <si>
    <t>pmav_ultimo_mensaje_posteado,</t>
  </si>
  <si>
    <t>pmav.ejecutor_id</t>
  </si>
  <si>
    <t>pmav.state</t>
  </si>
  <si>
    <t>pmav.tipo_calificacion_id</t>
  </si>
  <si>
    <t>pmav.plan_tipo</t>
  </si>
  <si>
    <t>pmav.observacion</t>
  </si>
  <si>
    <t>pmav.fecha_corte</t>
  </si>
  <si>
    <t>pmav.fecha_corte_fin</t>
  </si>
  <si>
    <t>pmav.accion_correctiva</t>
  </si>
  <si>
    <t>pmav.porcentaje</t>
  </si>
  <si>
    <t>pmav.active</t>
  </si>
  <si>
    <t>pmav.aprobacion_jefe_dependencia</t>
  </si>
  <si>
    <t>pmav_aprobacion_jefe_dependencia</t>
  </si>
  <si>
    <t>FROM plan_mejoramiento_accion pmac,</t>
  </si>
  <si>
    <t>plan_mejoramiento_avance pmav</t>
  </si>
  <si>
    <t>WHERE pmav.accion_id = pmac.id</t>
  </si>
  <si>
    <t>ORDER BY pmav.descripcion DESC;</t>
  </si>
  <si>
    <t>PMAC_ID_ACCION</t>
  </si>
  <si>
    <t>PMAV_TIPO_PLAN</t>
  </si>
  <si>
    <t>PMAV_FECHA_CORTE_INICIO</t>
  </si>
  <si>
    <t>PMAV_FECHA_CORTE_FINAL</t>
  </si>
  <si>
    <t>PMAC_CREATE_DATE</t>
  </si>
  <si>
    <t>PMAC_EFICAZ</t>
  </si>
  <si>
    <t>PMAC_OBJETIVO</t>
  </si>
  <si>
    <t>PMAC_DESCRIPCION_HALLAZGO</t>
  </si>
  <si>
    <t>PMAV_DESCRIPCION_ACCION_CORRECTIVA</t>
  </si>
  <si>
    <t>PMAV_DESCRIPCION_AVANCE</t>
  </si>
  <si>
    <t>PMAV_OBSERVACIONES_AUDITORIA</t>
  </si>
  <si>
    <t>PMAC_ID_ULTIMA_MODIFICACION</t>
  </si>
  <si>
    <t>PMAC_DESCRIPCION</t>
  </si>
  <si>
    <t>PMAC_META</t>
  </si>
  <si>
    <t>PMAC_ID_DEPENDENCIA</t>
  </si>
  <si>
    <t>PMAC_ID_USUARIO_CREA</t>
  </si>
  <si>
    <t>PMAC_ID_PLAN</t>
  </si>
  <si>
    <t>PMAC_RIESGO</t>
  </si>
  <si>
    <t>PMAC_ULTIMO_POST_MENSAJE</t>
  </si>
  <si>
    <t>PMAC_ID_EJECUTOR</t>
  </si>
  <si>
    <t>PMAC_ESTADO</t>
  </si>
  <si>
    <t>PMAC_ACCION_CORRECTIVA</t>
  </si>
  <si>
    <t>PMAC_ID_HALLAZGO</t>
  </si>
  <si>
    <t>PMAC_NOMBRE_HALLAZGO</t>
  </si>
  <si>
    <t>PMAC_HALLAZGO_CAUSA</t>
  </si>
  <si>
    <t>PMAC_ID_DEPENDENCIA_HALLAZGO</t>
  </si>
  <si>
    <t>PMAC_TIPO_PLAN</t>
  </si>
  <si>
    <t>PMAC_FECHA_ULTIMA_MODIFICACION</t>
  </si>
  <si>
    <t>PMAC_USUARIO_ID</t>
  </si>
  <si>
    <t>PMAC_UNIDAD_MEDIDA</t>
  </si>
  <si>
    <t>PMAC_NAME_DESCRIPCION_ACCION</t>
  </si>
  <si>
    <t>PMAC_RECURSO</t>
  </si>
  <si>
    <t>PMAC_FECHA_INICIO</t>
  </si>
  <si>
    <t>PMAC_FECHA_FIN</t>
  </si>
  <si>
    <t>PMAC_INDICADOR</t>
  </si>
  <si>
    <t>PMAC_TIPO_ACCION</t>
  </si>
  <si>
    <t>PMAC_MEDIDA_DENOMINACION</t>
  </si>
  <si>
    <t>PMAV_IDENTIFICADOR_AVANCE</t>
  </si>
  <si>
    <t>PMAV_ID_ACCION</t>
  </si>
  <si>
    <t>PMAV_FECHA_CREACION_AVANCE</t>
  </si>
  <si>
    <t>PMAV_USUARIO_EDITA</t>
  </si>
  <si>
    <t>PMAV_FECHA_MODIFICACION</t>
  </si>
  <si>
    <t>PMAV_ID_DEPENDENCIA</t>
  </si>
  <si>
    <t>PMAV_USUARIO_CREA_AVANCE</t>
  </si>
  <si>
    <t>PMAV_ID_JEFE_DEPENDENCIA</t>
  </si>
  <si>
    <t>PMAV_ULTIMO_MENSAJE_POSTEADO,</t>
  </si>
  <si>
    <t>PMAV_ID_EJECUTOR</t>
  </si>
  <si>
    <t>PMAV_ESTADO</t>
  </si>
  <si>
    <t>PMAV_TIPO_CALIFICACION</t>
  </si>
  <si>
    <t>PMAV_PORCENTAJE_AVANZADO</t>
  </si>
  <si>
    <t>PMAV_ACTIVO</t>
  </si>
  <si>
    <t>PMAV_APROBACION_JEFE_DEPENDENCIA</t>
  </si>
  <si>
    <t>URL</t>
  </si>
  <si>
    <t>https://evp.sire.gov.co/chie/rest/testiando.php</t>
  </si>
  <si>
    <t>{{pmac_id_plan}}||
{{pmac_tipo_plan}}||
{{pmac_id_hallazgo}}||
{{pmac_codigo_entidad}}||
{{pmac_nombre_hallazgo}}||
{{pmac_descripcion_hallazgo}}||
{{pmac_hallazgo_causa}}||
{{pmac_id_dependencia_hallazgo}}||
{{dependencia_hallazgo}}||
{{pmav_id_accion}}||
{{pmac_tipo_accion}}||
{{pmac_create_date}}||
{{pmac_eficaz}}||
{{pmac_objetivo}}||
{{pmac_id_usuario_ultima_modificacion}}||
{{pmac_usuario_ultima_modificacion}}||
{{pmac_meta}}||
{{pmac_id_usuario_crea}}||
{{pmac_usuario_oci_creacion_accion}}||
{{pmac_riesgo}}||
{{pmac_ultimo_post_mensaje}}||
{{pmac_id_ejecutor}}||
{{pmac_ejecutor}}||
{{pmac_estado}}||
{{pmac_accion_correctiva}}||
{{pmac_fecha_ultima_modificacion}}||
{{pmac_usuario_id}}||
{{pmac_usuario_identificacion}}||
{{pmac_unidad_medida}}||
{{pmac_name_descripcion_accion}}||
{{pmac_recurso}}||
{{pmac_fecha_inicio}}||
{{pmac_fecha_fin}}||
{{pmac_indicador}}||
{{pmac_medida_denominacion}}||
{{pmav_identificador_avance}}||
{{pmav_fecha_creacion_avance}}||
{{pmav_id_usuario_edita}}||
{{pmav_usuario_edita}}||
{{pmav_fecha_modificacion}}||
{{pmav_id_dependencia}}||
{{pmav_dependencia_registra_avance}}||
{{pmav_descripcion_avance}}||
{{pmav_usuario_crea_avance}}||
{{pmav_usuario_crea}}||
{{pmav_id_jefe_dependencia}}||
{{pmav_jefe_dependencia}}||
{{pmav_ultimo_mensaje_posteado}}||
{{pmav_id_ejecutor}}||
{{pmav_ejecutor}}||
{{pmav_estado}}||
{{pmav_tipo_calificacion}}||
{{pmav_estado_calificacion}}||
{{pmav_tipo_plan}}||
{{pmav_observaciones_auditoria}}||
{{pmav_fecha_corte_inicio}}||
{{pmav_fecha_corte_final}}||
{{pmav_descripcion_accion_correctiva}}||
{{pmav_porcentaje_avanzado}}||
{{pmav_activo}}||
{{estado_aprobacion}}||</t>
  </si>
  <si>
    <t>{{pmac_id_accion}}</t>
  </si>
  <si>
    <t>{{pmac_create_date}}</t>
  </si>
  <si>
    <t>{{pmac_eficaz}}</t>
  </si>
  <si>
    <t>{{pmac_objetivo}}</t>
  </si>
  <si>
    <t>{{pmac_descripcion_hallazgo}}</t>
  </si>
  <si>
    <t>{{pmac_id_ultima_modificacion}}</t>
  </si>
  <si>
    <t>{{pmac_descripcion}}</t>
  </si>
  <si>
    <t>{{pmac_meta}}</t>
  </si>
  <si>
    <t>{{pmac_id_dependencia}}</t>
  </si>
  <si>
    <t>{{pmac_id_usuario_crea}}</t>
  </si>
  <si>
    <t>{{pmac_id_plan}}</t>
  </si>
  <si>
    <t>{{pmac_riesgo}}</t>
  </si>
  <si>
    <t>{{pmac_ultimo_post_mensaje}}</t>
  </si>
  <si>
    <t>{{pmac_id_ejecutor}}</t>
  </si>
  <si>
    <t>{{pmac_estado}}</t>
  </si>
  <si>
    <t>{{pmac_accion_correctiva}}</t>
  </si>
  <si>
    <t>{{pmac_id_hallazgo}}</t>
  </si>
  <si>
    <t>{{pmac_nombre_hallazgo}}</t>
  </si>
  <si>
    <t>{{pmac_hallazgo_causa}}</t>
  </si>
  <si>
    <t>{{pmac_id_dependencia_hallazgo}}</t>
  </si>
  <si>
    <t>{{pmac_tipo_plan}}</t>
  </si>
  <si>
    <t>{{pmac_fecha_ultima_modificacion}}</t>
  </si>
  <si>
    <t>{{pmac_usuario_id}}</t>
  </si>
  <si>
    <t>{{pmac_unidad_medida}}</t>
  </si>
  <si>
    <t>{{pmac_name_descripcion_accion}}</t>
  </si>
  <si>
    <t>{{pmac_recurso}}</t>
  </si>
  <si>
    <t>{{pmac_fecha_inicio}}</t>
  </si>
  <si>
    <t>{{pmac_fecha_fin}}</t>
  </si>
  <si>
    <t>{{pmac_indicador}}</t>
  </si>
  <si>
    <t>{{pmac_tipo_accion}}</t>
  </si>
  <si>
    <t>{{pmac_medida_denominacion}}</t>
  </si>
  <si>
    <t>{{pmav_identificador_avance}}</t>
  </si>
  <si>
    <t>{{pmav_id_accion}}</t>
  </si>
  <si>
    <t>{{pmav_fecha_creacion_avance}}</t>
  </si>
  <si>
    <t>{{pmav_usuario_edita}}</t>
  </si>
  <si>
    <t>{{pmav_fecha_modificacion}}</t>
  </si>
  <si>
    <t>{{pmav_id_dependencia}}</t>
  </si>
  <si>
    <t>{{pmav_descripcion_avance}}</t>
  </si>
  <si>
    <t>{{pmav_usuario_crea_avance}}</t>
  </si>
  <si>
    <t>{{pmav_id_jefe_dependencia}}</t>
  </si>
  <si>
    <t>{{t_post}}</t>
  </si>
  <si>
    <t>{{pmav_id_ejecutor}}</t>
  </si>
  <si>
    <t>{{pmav_estado}}</t>
  </si>
  <si>
    <t>{{pmav_tipo_calificacion}}</t>
  </si>
  <si>
    <t>{{pmav_tipo_plan}}</t>
  </si>
  <si>
    <t>{{pmav_observaciones_auditoria}}</t>
  </si>
  <si>
    <t>{{pmav_fecha_corte_inicio}}</t>
  </si>
  <si>
    <t>{{pmav_fecha_corte_final}}</t>
  </si>
  <si>
    <t>{{pmav_descripcion_accion_correctiva}}</t>
  </si>
  <si>
    <t>{{pmav_porcentaje_avanzado}}</t>
  </si>
  <si>
    <t>{{pmav_activo}}</t>
  </si>
  <si>
    <t>{{pmav_aprobacion_jefe_dependencia}}</t>
  </si>
  <si>
    <t>ESTADO CONTRALORÍA DE BOGOTÁ VIGENCIA AL 2023 - IDIGER - FONDIGER</t>
  </si>
  <si>
    <t>ACTUALIZADO:</t>
  </si>
  <si>
    <t>CONSOLIDADO DICIEMBRE 2023</t>
  </si>
  <si>
    <t xml:space="preserve">
</t>
  </si>
  <si>
    <t>NO.</t>
  </si>
  <si>
    <t>CÓDIGO DE LA ENTIDAD</t>
  </si>
  <si>
    <t>VIGENCIA PAD AUDITORIA o VISITA</t>
  </si>
  <si>
    <t>VIGENCIA PAD AUDITORIA o VISITA 1</t>
  </si>
  <si>
    <t>CÓDIGO AUDITORIA SEGÚN PAD DE LA VIGENCIA</t>
  </si>
  <si>
    <t>No. HALLAZGO o Numeral del Informe de la Auditoría o Visita</t>
  </si>
  <si>
    <t>CÓDIGO ACCIÓN</t>
  </si>
  <si>
    <t>MODALIDAD</t>
  </si>
  <si>
    <t>COMPONENTE</t>
  </si>
  <si>
    <t>FACTOR</t>
  </si>
  <si>
    <t>TIPO</t>
  </si>
  <si>
    <t>DESCRIPCIÓN DEL HALLAZGO</t>
  </si>
  <si>
    <t>DESCRIPCIÓN ACCIÓN</t>
  </si>
  <si>
    <t>NOMBRE DEL INDICADOR</t>
  </si>
  <si>
    <t>FÓRMULA DEL INDICADOR</t>
  </si>
  <si>
    <t>META</t>
  </si>
  <si>
    <t>AREA RESPONSABLE</t>
  </si>
  <si>
    <t>FECHA DE INICIO</t>
  </si>
  <si>
    <t>FECHA DE TERMINACIÓN</t>
  </si>
  <si>
    <t>ESTADO Y EVALUACIÓN ENTIDAD OCI 2023 - DICIEMBRE 2023</t>
  </si>
  <si>
    <t>ESTADO CONTRALORÍA DE BOGOTÁ</t>
  </si>
  <si>
    <t>2020 2020</t>
  </si>
  <si>
    <t>3.1.3.3</t>
  </si>
  <si>
    <t>1 01 - AUDITORIA DE REGULARIDAD</t>
  </si>
  <si>
    <t>Control Gestión</t>
  </si>
  <si>
    <t>Gestión Contractual</t>
  </si>
  <si>
    <t>Hallazgo administrativo</t>
  </si>
  <si>
    <t>Hallazgo administrativo, por no realizar estudio de mercado, previo a la contratación realizada a través del contrato de compraventa No. 483 de 2019 con ocasión a la declaratoria de urgencia manifiesta.</t>
  </si>
  <si>
    <t>Actualizar el Manual de contratación incluyendo como deben hacerse los estudios de mercado para las contrataciones por urgencia manifiesta</t>
  </si>
  <si>
    <t>Actualización de manual</t>
  </si>
  <si>
    <t>Manual de contratación actualizado</t>
  </si>
  <si>
    <t>Oficina Asesora Jurídica</t>
  </si>
  <si>
    <t>INEFECTIVA</t>
  </si>
  <si>
    <r>
      <rPr>
        <b/>
        <sz val="8"/>
        <color rgb="FFFF0000"/>
        <rFont val="Arial"/>
        <family val="2"/>
      </rPr>
      <t>Cumplida Inefectiva</t>
    </r>
    <r>
      <rPr>
        <b/>
        <sz val="8"/>
        <color rgb="FF000000"/>
        <rFont val="Arial"/>
      </rPr>
      <t xml:space="preserve">
</t>
    </r>
    <r>
      <rPr>
        <sz val="8"/>
        <color rgb="FF000000"/>
        <rFont val="Arial"/>
      </rPr>
      <t xml:space="preserve">Una vez revisada y analizada la información suministrada por el sujeto de control se evidencia que no se dio cumplimiento a lo señalado en la acción, toda vez que, no se incluyó en la actualización del manual de contratación como se debe hacer el estudio de mercado para las urgencias manifiestas. Por lo tanto, se configura como cumplida inefectiva.
</t>
    </r>
    <r>
      <rPr>
        <b/>
        <sz val="8"/>
        <color rgb="FF000000"/>
        <rFont val="Arial"/>
      </rPr>
      <t>Auditoria de Regularidad Cód 53 PAD 2023 FONDIGER. Radicado. 2023ER327596 del 04/12/2023</t>
    </r>
  </si>
  <si>
    <t>3.1.3.4</t>
  </si>
  <si>
    <t>Hallazgo administrativo con presunta incidencia disciplinaria</t>
  </si>
  <si>
    <t>Hallazgo administrativo con presunta incidencia disciplinaria, por el no cumplimiento del artículo 2.2.1.1.1.7.1., del decreto 1082 de 2015, al no reportar los informes de ejecución del contrato de obra 313 de 2019 y del contrato de interventoría 321 de 2019</t>
  </si>
  <si>
    <t>Realizar 4 socializaciones sobre la publicación de los documentos de ejecución contractual en la plataforma SECOP I y II según corresponda.</t>
  </si>
  <si>
    <t>Socializaciones publicaciones SECOP I y II</t>
  </si>
  <si>
    <t>(Numero socializaciones ejecutadas/Numero socializaciones programadas) x100</t>
  </si>
  <si>
    <t>CUMPLIDA</t>
  </si>
  <si>
    <r>
      <rPr>
        <b/>
        <sz val="8"/>
        <color rgb="FF000000"/>
        <rFont val="Arial"/>
      </rPr>
      <t>Cumplida Efectiva</t>
    </r>
    <r>
      <rPr>
        <sz val="8"/>
        <color rgb="FF000000"/>
        <rFont val="Arial"/>
      </rPr>
      <t xml:space="preserve">
Una vez revisada y analizada la información suministrada por el sujeto de control se evidencia que se dio cumplimiento a lo señalado en la acción de mejora, toda vez que se realizaron cuatro socializaciones. Por lo anterior, se configura como cumplida efectiva.
</t>
    </r>
    <r>
      <rPr>
        <b/>
        <sz val="8"/>
        <color rgb="FF000000"/>
        <rFont val="Arial"/>
      </rPr>
      <t xml:space="preserve">
Auditoria de Regularidad Cód 53 PAD 2023 FONDIGER. Radicado. 2023ER327596 del 04/12/2023</t>
    </r>
  </si>
  <si>
    <t>3.1.3.5</t>
  </si>
  <si>
    <t>Hallazgo administrativo con presunta incidencia disciplinaria por debilidades en la supervisión del contrato de obra No. 313 de 2019 y el contrato de interventoría No. 321 de 2019, en relación con la aprobación del personal idóneo.</t>
  </si>
  <si>
    <t>Realizar reunión de seguimiento al inicio del contrato para la validación del personal propuesto.</t>
  </si>
  <si>
    <t>Reunión de verificación de perfiles</t>
  </si>
  <si>
    <t>(reuniones realizadas / reuniones programadas )*100</t>
  </si>
  <si>
    <t>Sub. Reducción del Riesgo y Adaptación Cambio 
 Of. Asesora Jurídica</t>
  </si>
  <si>
    <r>
      <rPr>
        <b/>
        <sz val="8"/>
        <color rgb="FF000000"/>
        <rFont val="Arial"/>
      </rPr>
      <t xml:space="preserve">Cumplida Efectiva
</t>
    </r>
    <r>
      <rPr>
        <sz val="8"/>
        <color rgb="FF000000"/>
        <rFont val="Arial"/>
      </rPr>
      <t xml:space="preserve">Una vez revisada y analizada la información suministrada por el sujeto de control, se evidencia que, dichos soportes dan cumplimiento a la acción formulada, toda vez que se le dio seguimiento al inicio del contrato y se verificaron las hojas de vida. Por lo anterior, se configura como cumplida efectiva.
</t>
    </r>
    <r>
      <rPr>
        <b/>
        <sz val="8"/>
        <color rgb="FF000000"/>
        <rFont val="Arial"/>
      </rPr>
      <t xml:space="preserve">
Auditoria de Regularidad Cód 53 PAD 2023 FONDIGER. Radicado. 2023ER327596 del 04/12/2023</t>
    </r>
  </si>
  <si>
    <t>3.1.3.6</t>
  </si>
  <si>
    <t>Hallazgo administrativo, por suscripción del acta de recibo de satisfacción firmado el 10 de septiembre de 2019, sin haber cumplido con los requerimientos necesarios para realizar dicho trámite.</t>
  </si>
  <si>
    <t>Actualizar el procedimiento GMR-PD-O1 VERSION 4 incluyéndolos tiempos necesarios para elaboración y aprobación de informes mensuales y final y las actividades conexas para la liquidación del contrato</t>
  </si>
  <si>
    <t>actualización del procedimiento</t>
  </si>
  <si>
    <t>procedimiento actualizado</t>
  </si>
  <si>
    <t>Sub. Reducción del Riesgo y Adaptación 
 Of. Asesora Jurídica</t>
  </si>
  <si>
    <r>
      <rPr>
        <b/>
        <sz val="8"/>
        <color rgb="FF000000"/>
        <rFont val="Arial"/>
      </rPr>
      <t>Cumplida Efectiva</t>
    </r>
    <r>
      <rPr>
        <sz val="8"/>
        <color rgb="FF000000"/>
        <rFont val="Arial"/>
      </rPr>
      <t xml:space="preserve">
Una vez revisada y analizada la información suministrada por el sujeto de control, se evidencia que dichos soportes dan cumplimiento a la acción formulada, toda vez que se actualizo el procedimiento respecto de los tiempos para los informes y la liquidación del contrato. Por lo anterior, se configura como cumplida efectiva.
</t>
    </r>
    <r>
      <rPr>
        <b/>
        <sz val="8"/>
        <color rgb="FF000000"/>
        <rFont val="Arial"/>
      </rPr>
      <t xml:space="preserve">
Auditoria de Regularidad Cód 53 PAD 2023 FONDIGER. Radicado. 2023ER327596 del 04/12/2023</t>
    </r>
  </si>
  <si>
    <t>3.1.3.7</t>
  </si>
  <si>
    <t>Hallazgo administrativo por irregularidades en el pago de aportes a la Administradora de Riesgos Laborales por parte del contratista UMACON OBRAS CIVILES Y ARQUITECTONICAS</t>
  </si>
  <si>
    <t>Establecer lineamientos de control para la supervisión de las interventorías en Manual de Contratación</t>
  </si>
  <si>
    <t>Actualización Manual de Contratación</t>
  </si>
  <si>
    <t>Manual de Contratación Actualizado</t>
  </si>
  <si>
    <r>
      <rPr>
        <b/>
        <sz val="8"/>
        <color rgb="FF000000"/>
        <rFont val="Arial"/>
      </rPr>
      <t xml:space="preserve">Cumplida Efectiva
</t>
    </r>
    <r>
      <rPr>
        <sz val="8"/>
        <color rgb="FF000000"/>
        <rFont val="Arial"/>
      </rPr>
      <t xml:space="preserve">Una vez analizada la información suministrada por el sujeto de control, se evidencia que se dio cumplimiento a la acción descrita, toda vez que se establecieron los lineamientos para la supervisión de interventorías. Por lo tanto se configura como cumplida efectiva.
</t>
    </r>
    <r>
      <rPr>
        <b/>
        <sz val="8"/>
        <color rgb="FF000000"/>
        <rFont val="Arial"/>
      </rPr>
      <t xml:space="preserve">
Auditoria de Regularidad Cód 53 PAD 2023 FONDIGER. Radicado. 2023ER327596 del 04/12/2023</t>
    </r>
  </si>
  <si>
    <t>3.1.3.8</t>
  </si>
  <si>
    <t>Hallazgo administrativo por el incumplimiento del numeral 6 del Artículo 30 de la Ley 80 de 1993 al no satisfacerse por parte de la oferta ganadora, los requisitos habilitantes establecidos en el pliego de condiciones del proceso No. IDIGER-SA-SI-010-2018 que llevó a la adjudicación del contrato de prestación de servicios de transporte No. IDIGER-116-2019</t>
  </si>
  <si>
    <t>Actualizar los formatos de los pliegos de condiciones, incluyendo las reglas para realizar el redondeo en los valores de los indicadores financieros, cuando se presente proponente plural.</t>
  </si>
  <si>
    <t>actualización del formato de pliegos.</t>
  </si>
  <si>
    <t>formato del pliego actualizado</t>
  </si>
  <si>
    <r>
      <rPr>
        <b/>
        <sz val="8"/>
        <color rgb="FF000000"/>
        <rFont val="Arial"/>
      </rPr>
      <t xml:space="preserve">Cumplida Efectiva
</t>
    </r>
    <r>
      <rPr>
        <sz val="8"/>
        <color rgb="FF000000"/>
        <rFont val="Arial"/>
      </rPr>
      <t xml:space="preserve">Una vez revisada y analizada la información suministrada por el sujeto de control, se evidencia que se dio cumplimiento a lo establecido en la acción descrita, toda vez que, se actualizo el formato respectivo. Por lo tanto, se configura como cumplida efectiva.               
</t>
    </r>
    <r>
      <rPr>
        <b/>
        <sz val="8"/>
        <color rgb="FF000000"/>
        <rFont val="Arial"/>
      </rPr>
      <t xml:space="preserve">
Auditoria de Regularidad Cód 53 PAD 2023 FONDIGER. Radicado. 2023ER327596 del 04/12/2023</t>
    </r>
  </si>
  <si>
    <t>3.1.3.9</t>
  </si>
  <si>
    <t>Hallazgo administrativo con presunta incidencia disciplinaria por la suscripción del contrato de compraventa No. 483 de 2019, con ocasión a la declaratoria de urgencia manifiesta, toda vez que la entidad contaba con un stock de colchonetas en el Centro Distrital Logístico y de Reserva</t>
  </si>
  <si>
    <t>Actualizar el procedimiento de aprovisionamiento y servicios de logística. aclarando que no puede variarse la destinación por la cual fueron adquiridos los bienes</t>
  </si>
  <si>
    <t>Actualización del procedimiento</t>
  </si>
  <si>
    <t>Procedimiento actualizado</t>
  </si>
  <si>
    <t>Subdirección de Emergencias</t>
  </si>
  <si>
    <r>
      <rPr>
        <b/>
        <sz val="8"/>
        <color rgb="FF000000"/>
        <rFont val="Arial"/>
      </rPr>
      <t xml:space="preserve">Cumplida Efectiva
</t>
    </r>
    <r>
      <rPr>
        <sz val="8"/>
        <color rgb="FF000000"/>
        <rFont val="Arial"/>
      </rPr>
      <t xml:space="preserve">Una vez revisada y analizada la información suministrada por el sujeto de control, se evidencia que se dio cumplimiento a lo señalado en la acción, toda vez que se actualizó el procedimiento respecto a que no puede variar la destinación de los recursos por los cuales fueron contratados. Por lo tanto, se configura como cumplida efectiva
</t>
    </r>
    <r>
      <rPr>
        <b/>
        <sz val="8"/>
        <color rgb="FF000000"/>
        <rFont val="Arial"/>
      </rPr>
      <t>Auditoria de Regularidad Cód 53 PAD 2023 FONDIGER. Radicado. 2023ER327596 del 04/12/2023</t>
    </r>
  </si>
  <si>
    <t>3.2.1.2</t>
  </si>
  <si>
    <t>Control de Resultados</t>
  </si>
  <si>
    <t>Planes, Programas y Proyectos y/o Plan Estrátegico</t>
  </si>
  <si>
    <t>Hallazgo administrativo con presunta incidencia disciplinaria por debilidades en la formulación de la meta 4 “Pagar 100% compromisos de las vigencias anteriores fenecidas para identificar los pasivos exigibles generados en el proyecto de inversión 1158” y por el bajo porcentaje de ejecución presupuestal de la meta 1 y la meta 4 del proyecto 1158 “Reducción del riesgo y adaptación al cambio climático”.</t>
  </si>
  <si>
    <t>Implementar mesas de seguimiento bimestral a la ejecución presupuestal</t>
  </si>
  <si>
    <t>Mesas de seguimiento</t>
  </si>
  <si>
    <t>Mesas de seguimiento ejecutadas/Mesas de seguimiento programadas</t>
  </si>
  <si>
    <t>Oficina Asesora de Planeación</t>
  </si>
  <si>
    <r>
      <rPr>
        <b/>
        <sz val="8"/>
        <color rgb="FF000000"/>
        <rFont val="Arial"/>
      </rPr>
      <t xml:space="preserve">Cumplida Efectiva
</t>
    </r>
    <r>
      <rPr>
        <sz val="8"/>
        <color rgb="FF000000"/>
        <rFont val="Arial"/>
      </rPr>
      <t xml:space="preserve">De las 6 actas de seguimiento bimestral a la ejecución presupuestal el FONDIGER suministro: 3 actas bimestrales, 2 mensuales y 1 a los pasivos exigibles. Así mismo se puede evidenciar que no se reportó el seguimiento bimestral de febrero.
</t>
    </r>
    <r>
      <rPr>
        <b/>
        <sz val="8"/>
        <color rgb="FF000000"/>
        <rFont val="Arial"/>
      </rPr>
      <t>Auditoria de Regularidad Cód 53 PAD 2023. FONDIGER. Radicado 2023ER27596 del 04/12/2023</t>
    </r>
  </si>
  <si>
    <t>VISITA DE CONTROL FISCAL</t>
  </si>
  <si>
    <t>Control Fiscal Interno</t>
  </si>
  <si>
    <t>Hallazgo administrativo por suscribir contrato sin la revisión jurídica pertinente, toda vez que el contratista con el cual se suscribió el contrato de suministro No. 88 de 2020, no tiene registrada una actividad económica en el RUT, que permita el suministro de maletines viales.</t>
  </si>
  <si>
    <t>SOLICITAR CONCEPTO A LA DIAN SOBRE LA FINALIDAD DE ACTIVIDAD ECONOMICA EN EL RUT.</t>
  </si>
  <si>
    <t>Solicitud de concepto</t>
  </si>
  <si>
    <t>Un concepto emitido</t>
  </si>
  <si>
    <r>
      <rPr>
        <b/>
        <sz val="8"/>
        <color rgb="FF000000"/>
        <rFont val="Arial"/>
      </rPr>
      <t xml:space="preserve">Cumplida Efectiva </t>
    </r>
    <r>
      <rPr>
        <sz val="8"/>
        <color rgb="FF000000"/>
        <rFont val="Arial"/>
      </rPr>
      <t xml:space="preserve">
Revisados los documentos del aplicativo SECOP II para los contratos 87 y 88 de 2020, tenidos en cuenta para la aprobación jurídica del proceso y a la luz de lo conceptuado por la DIAN mediante respuesta 202182140100055182 del 30 de abril de 2021 se da por cumplida la acción.
</t>
    </r>
    <r>
      <rPr>
        <b/>
        <sz val="8"/>
        <color rgb="FF000000"/>
        <rFont val="Arial"/>
      </rPr>
      <t xml:space="preserve">
Auditoría Regularidad Código 53 PAD 2023. FONDIGER Radicado 2023ER27596 del 04/12/2023</t>
    </r>
  </si>
  <si>
    <t>FORMALIZAR LISTA DE CHEQUEO 
 PROCEDIMIENTO DE ADQUISICIÒN DE BIENES Y SERVICIOS, MEDIANTE ACTOS DE RATIFICACIÒN DE CONTRATOS 
 ARTICULO 66 LEY 1523 DE 2012VINCULANDO EL CONCEPTO SOLICITADO A LA DIAN SOBRE LA FINALIDAD DEL RUT.</t>
  </si>
  <si>
    <t>Incluir concepto</t>
  </si>
  <si>
    <t>Concepto incluido</t>
  </si>
  <si>
    <r>
      <rPr>
        <sz val="8"/>
        <color rgb="FF000000"/>
        <rFont val="Arial"/>
      </rPr>
      <t xml:space="preserve">
</t>
    </r>
    <r>
      <rPr>
        <b/>
        <sz val="8"/>
        <color rgb="FF000000"/>
        <rFont val="Arial"/>
      </rPr>
      <t xml:space="preserve">Cumplida Efectiva 
</t>
    </r>
    <r>
      <rPr>
        <sz val="8"/>
        <color rgb="FF000000"/>
        <rFont val="Arial"/>
      </rPr>
      <t xml:space="preserve">Aclaradas inquietudes frente al “Proc. de Adquisición de Bienes y Servicios” mediante visita administrativa No. 5 30/10/2023 se allega lista de chequeo donde se vincula concepto DIAN 202182140100055182 para contratos Art. 66 Ley 1523/2012 y política de divulgación y comunicación proc. DE-PD-01
</t>
    </r>
    <r>
      <rPr>
        <b/>
        <sz val="8"/>
        <color rgb="FF000000"/>
        <rFont val="Arial"/>
      </rPr>
      <t>Auditoría Regularidad Código 53 PAD 2023. FONDIGER Radicado 2023ER27596 del 04/12/2023</t>
    </r>
  </si>
  <si>
    <t>Hallazgo administrativo por suscribir contrato sin la revisión jurídica pertinente, toda vez que el contratista con el cual se suscribió el contrato de suministro No. 87 de 2020, no tiene registrada una actividad económica en el RUT, que permita el suministro de termómetros digitales.</t>
  </si>
  <si>
    <r>
      <rPr>
        <b/>
        <sz val="8"/>
        <color rgb="FF000000"/>
        <rFont val="Arial"/>
      </rPr>
      <t xml:space="preserve">Cumplida Efectiva 
</t>
    </r>
    <r>
      <rPr>
        <sz val="8"/>
        <color rgb="FF000000"/>
        <rFont val="Arial"/>
      </rPr>
      <t xml:space="preserve">Revisados los documentos del aplicativo SECOP II para los contratos 87 y 88 de 2020, tenidos en cuenta para la aprobación jurídica del proceso y a la luz de lo conceptuado por la DIAN mediante respuesta 202182140100055182 del 30 de abril de 2021 se da por cumplida la acción.
</t>
    </r>
    <r>
      <rPr>
        <b/>
        <sz val="8"/>
        <color rgb="FF000000"/>
        <rFont val="Arial"/>
      </rPr>
      <t xml:space="preserve">
Auditoría Regularidad Código 53 PAD 2023. FONDIGER Radicado 2023ER27596 del 04/12/2023</t>
    </r>
  </si>
  <si>
    <r>
      <rPr>
        <b/>
        <sz val="8"/>
        <color rgb="FF000000"/>
        <rFont val="Arial"/>
      </rPr>
      <t xml:space="preserve">Cumplida Efectiva 
</t>
    </r>
    <r>
      <rPr>
        <sz val="8"/>
        <color rgb="FF000000"/>
        <rFont val="Arial"/>
      </rPr>
      <t xml:space="preserve">Aclaradas inquietudes frente al “Proc. de Adquisición de Bienes y Servicios” mediante visita administrativa No. 5 30/10/2023 se allega lista de chequeo donde se vincula concepto DIAN 202182140100055182 para contratos Art. 66 Ley 1523/2012 y política de divulgación y comunicación proc. DE-PD-02
</t>
    </r>
    <r>
      <rPr>
        <b/>
        <sz val="8"/>
        <color rgb="FF000000"/>
        <rFont val="Arial"/>
      </rPr>
      <t xml:space="preserve">
Auditoría Regularidad Código 53 PAD 2023. FONDIGER Radicado 2023ER27596 del 04/12/2023</t>
    </r>
  </si>
  <si>
    <t>05 - AUDITORIA ESPECIAL. ACTUACIÓN ESPECIAL DE FISCALIZACIÓN AT 78 DE 2020 - CONTRATO 109 DE 2020</t>
  </si>
  <si>
    <t>La Contraloria General de la Republica-CGR determino un presunto sobrecosto en el contrato No. 109 de 2020 por valor de $14.674.834, generado por presuntas diferencias en los valores contratados frente a precios de referencia, considerando que las cotizaciones se realizaron considerando las especificaciones técnicas enviadas por el IDIGER a los oferentes para que realizaran las cotizaciones para presentar la oferta</t>
  </si>
  <si>
    <t>Fortalecer el banco de posibles proveedores del IDIGER, incluyendo oferentes que suministren elementos de bioseguridad.</t>
  </si>
  <si>
    <t>Banco de proveedores ajustado e implementado</t>
  </si>
  <si>
    <t>propuesta de banco de proveedores, incluyendo un grupo para elementos de bioseguridad /
 banco de proveedores implementado</t>
  </si>
  <si>
    <r>
      <rPr>
        <b/>
        <sz val="8"/>
        <color rgb="FF000000"/>
        <rFont val="Arial"/>
      </rPr>
      <t xml:space="preserve">Cumplida Efectiva
</t>
    </r>
    <r>
      <rPr>
        <sz val="8"/>
        <color rgb="FF000000"/>
        <rFont val="Arial"/>
      </rPr>
      <t xml:space="preserve">Una vez revisada y analizada la información suministrada por el sujeto de control, se evidencia que se dio cumplimiento a lo formulado en la acción de mejora, toda vez que reporta un banco de proveedores para la entidad en archivo Excel. Por lo anterior, se configura como cumplida efectiva.
</t>
    </r>
    <r>
      <rPr>
        <b/>
        <sz val="8"/>
        <color rgb="FF000000"/>
        <rFont val="Arial"/>
      </rPr>
      <t xml:space="preserve">Auditoría de Regularidad Cód 53 PAD 2023. FONDIGER. Radicado 2023ER27596 del 04/12/2023
</t>
    </r>
    <r>
      <rPr>
        <sz val="8"/>
        <color rgb="FF000000"/>
        <rFont val="Arial"/>
      </rPr>
      <t xml:space="preserve">
</t>
    </r>
  </si>
  <si>
    <t>2021 2021</t>
  </si>
  <si>
    <t>3.2.2.1</t>
  </si>
  <si>
    <t>Gasto Público</t>
  </si>
  <si>
    <t>Hallazgo administrativo por aprobar garantías que presentan inconsistencias para el contrato No. 326-2020</t>
  </si>
  <si>
    <t>Socialización del formato de aprobación de garantías, mediante reunión virtual o presencial a los responsables pertinentes.</t>
  </si>
  <si>
    <t>Socialización realizada del nuevo formato</t>
  </si>
  <si>
    <t>(Socialización realizada / Una Socialización Programada ) * 100</t>
  </si>
  <si>
    <t>Oficina Asesora Juridica</t>
  </si>
  <si>
    <r>
      <rPr>
        <b/>
        <sz val="8"/>
        <color rgb="FF000000"/>
        <rFont val="Arial"/>
      </rPr>
      <t xml:space="preserve">Cumplida Efectiva
</t>
    </r>
    <r>
      <rPr>
        <sz val="8"/>
        <color rgb="FF000000"/>
        <rFont val="Arial"/>
      </rPr>
      <t xml:space="preserve">Se evidenció la socialización del formato de aprobación de garantías virtualmente el 15 de febrero, se contó con la asistencia y participación de 10 colaboradores que hacen parte de este proceso.
</t>
    </r>
    <r>
      <rPr>
        <b/>
        <sz val="8"/>
        <color rgb="FF000000"/>
        <rFont val="Arial"/>
      </rPr>
      <t>Auditoría de Regularidad Cód 53 PAD 2023. FONDIGER. Radicado 2023ER27596 del 04/12/2023</t>
    </r>
  </si>
  <si>
    <t>3.2.2.2</t>
  </si>
  <si>
    <t>Hallazgo administrativo por no diligenciar adecuadamente el documento “Certificación Cumplimiento de Obligaciones” Formato-GFI-FT-27 versión 1</t>
  </si>
  <si>
    <t>Capacitación para mejorar las competencias de los supervisores y los apoyos a la supervisión, sobre los errores más frecuentes que se han presentado y sobre la verificación detallada que se debe realizar a los documentos asociados a las cuentas de cobro.</t>
  </si>
  <si>
    <t>Capacitación realizada</t>
  </si>
  <si>
    <t>(Capacitación realizada / Una Capacitación Programada ) * 100</t>
  </si>
  <si>
    <t>Oficina Asesora Juridica
 y
 Subdirección Corporativa y Asuntos Disciplinarios (Pagos)</t>
  </si>
  <si>
    <r>
      <rPr>
        <b/>
        <sz val="8"/>
        <color rgb="FF000000"/>
        <rFont val="Arial"/>
      </rPr>
      <t xml:space="preserve">Cumplida Efectiva
</t>
    </r>
    <r>
      <rPr>
        <sz val="8"/>
        <color rgb="FF000000"/>
        <rFont val="Arial"/>
      </rPr>
      <t xml:space="preserve">Se evidenció la capacitación para el 31 de enero y el 01 de febrero del 2022. Con el propósito de socializar nuevos formatos donde asistieron un total de 347 personas.
</t>
    </r>
    <r>
      <rPr>
        <b/>
        <sz val="8"/>
        <color rgb="FF000000"/>
        <rFont val="Arial"/>
      </rPr>
      <t>Auditoría de Regularidad Cód 53 PAD 2023. FONDIGER. Radicado 2023ER27596 del 04/12/2023</t>
    </r>
  </si>
  <si>
    <t>3.2.2.3</t>
  </si>
  <si>
    <t>Hallazgo administrativo con presunta incidencia disciplinaria por vulneración del principio de publicidad y transparencia</t>
  </si>
  <si>
    <t>Actualización, publicación en la pagina web y socialización de la guía identificada bajo el código GC-GU-01 "Guía Supervisión e Interventoría de Contratos", incluyendo los lineamiento sobre los documentos a publicar en la plataforma del SECOP.</t>
  </si>
  <si>
    <t>Documento actualizado, publicado y socializado</t>
  </si>
  <si>
    <t>(Documento Actualizado / Un Documento Programado para Actualización) * 100</t>
  </si>
  <si>
    <r>
      <rPr>
        <b/>
        <sz val="8"/>
        <color rgb="FF000000"/>
        <rFont val="Arial"/>
      </rPr>
      <t xml:space="preserve">Cumplida Efectiva
</t>
    </r>
    <r>
      <rPr>
        <sz val="8"/>
        <color rgb="FF000000"/>
        <rFont val="Arial"/>
      </rPr>
      <t xml:space="preserve">Una vez verificada la acción y constato que la guía para la supervisión e interventoría fue actualizada en la página web de la entidad.
</t>
    </r>
    <r>
      <rPr>
        <b/>
        <sz val="8"/>
        <color rgb="FF000000"/>
        <rFont val="Arial"/>
      </rPr>
      <t xml:space="preserve">
Auditoría de Regularidad Cód 53 PAD 2023. FONDIGER. Radicado 2023ER27596 del 04/12/2023</t>
    </r>
  </si>
  <si>
    <t>Piezas Gráficas divulgadas o socializadas</t>
  </si>
  <si>
    <t>(Piezas Graficas Divulgadas / Cuatro Piezas GraficasProgramadas) * 100</t>
  </si>
  <si>
    <r>
      <rPr>
        <b/>
        <sz val="8"/>
        <color rgb="FF000000"/>
        <rFont val="Arial"/>
      </rPr>
      <t xml:space="preserve">Cumplida Efectiva
</t>
    </r>
    <r>
      <rPr>
        <sz val="8"/>
        <color rgb="FF000000"/>
        <rFont val="Arial"/>
      </rPr>
      <t xml:space="preserve">En el seguimiento de la acción se evidencio que la entidad elaboro y divulgo piezas graficas encaminadas a subsanar los errores más frecuentes en el diligenciamiento de los documentos asociados a las cuentas de cobro.
</t>
    </r>
    <r>
      <rPr>
        <b/>
        <sz val="8"/>
        <color rgb="FF000000"/>
        <rFont val="Arial"/>
      </rPr>
      <t xml:space="preserve">
Auditoría de Regularidad Cód 53 PAD 2023. FONDIGER. Radicado 2023ER27596 del 04/12/2023</t>
    </r>
  </si>
  <si>
    <t>Estados Financieros</t>
  </si>
  <si>
    <t>Hallazgo administrativo por revelación inadecuada en las Notas a los Estados Financieros</t>
  </si>
  <si>
    <t>Ejercer el rol de par verificador en el  equipo contable para validar la consistencia y razonabilidad de la información consignada en los formatos.</t>
  </si>
  <si>
    <t>Rol de par profesional verificador de la información</t>
  </si>
  <si>
    <t>1 rol de profesional verificador de la información</t>
  </si>
  <si>
    <t>Subdirección Corporativa y Asuntos Disciplinarios (Gestion Contable)</t>
  </si>
  <si>
    <r>
      <rPr>
        <b/>
        <sz val="8"/>
        <color rgb="FF000000"/>
        <rFont val="Arial"/>
      </rPr>
      <t xml:space="preserve">Cumplida Efectiva
</t>
    </r>
    <r>
      <rPr>
        <sz val="8"/>
        <color rgb="FF000000"/>
        <rFont val="Arial"/>
      </rPr>
      <t xml:space="preserve">Analizados los soportes entregados se evidenció que se contrató una persona para que efectúe la verificación de la información financiera revelada en los estados financieros mitigando la causa del hallazgo.
</t>
    </r>
    <r>
      <rPr>
        <b/>
        <sz val="8"/>
        <color rgb="FF000000"/>
        <rFont val="Arial"/>
      </rPr>
      <t xml:space="preserve">Auditoría de Regularidad Cód 53 PAD 2023. FONDIGER. Radicado 2023ER27596 del 04/12/2023
</t>
    </r>
  </si>
  <si>
    <t>Hallazgo administrativo por presentar diferencias en los precios establecidos para los rubros: refrigerios y transportes mediante el convenio No. 329 de 2019 suscrito con el IDIPRON por valor de $375.811.078</t>
  </si>
  <si>
    <t>Realizar seguimientos (mediante oficios o reuniones) en el marco de las competencias del IDIGER, con el fin de lograr la conciliación y liquidación del convenio, teniendo en cuenta que los seguimientos se realizarán hasta agotar los terminos de conciliación.</t>
  </si>
  <si>
    <t>Seguimientos mensuales al covenio.</t>
  </si>
  <si>
    <t>(Seguimientos realizados mensuales / seguimientos programados mensuales ) * 100</t>
  </si>
  <si>
    <t>Subdirección para la reducción del Riesgo y Adaptación al Cambio Climatico</t>
  </si>
  <si>
    <r>
      <rPr>
        <sz val="8"/>
        <color rgb="FF000000"/>
        <rFont val="Arial"/>
      </rPr>
      <t xml:space="preserve">
</t>
    </r>
    <r>
      <rPr>
        <b/>
        <sz val="8"/>
        <color rgb="FF000000"/>
        <rFont val="Arial"/>
      </rPr>
      <t xml:space="preserve">Cumplida Efectiva
</t>
    </r>
    <r>
      <rPr>
        <sz val="8"/>
        <color rgb="FF000000"/>
        <rFont val="Arial"/>
      </rPr>
      <t xml:space="preserve">Se descarga del SECOP el acta de liquidación por mutuo acuerdo con fecha del 02/12/2022, se observan dos salvedades dentro de las cuáles sigue presente la controversia por el pago de los rubros de refrigerios y transportes.
</t>
    </r>
    <r>
      <rPr>
        <b/>
        <sz val="8"/>
        <color rgb="FF000000"/>
        <rFont val="Arial"/>
      </rPr>
      <t xml:space="preserve">Auditoría de Regularidad Cód 53 PAD 2023. FONDIGER. Radicado 2023ER27596 del 04/12/2023
</t>
    </r>
    <r>
      <rPr>
        <sz val="8"/>
        <color rgb="FF000000"/>
        <rFont val="Arial"/>
      </rPr>
      <t xml:space="preserve">
</t>
    </r>
  </si>
  <si>
    <t>Hallazgo administrativo por presentar registros de ayudas humanitarias de carácter pecuniario con antigüedad mayor a dos (2) años</t>
  </si>
  <si>
    <t>Modificar, publicar y socializar a las partes interesadas el procedimiento de ayudas humanitarias pecuniarias, definiendo allí los lineamientos relacionados con el tiempo maximo para reclamarlas las ayudas humanitarias, en la modalidad de pago por ventanilla.</t>
  </si>
  <si>
    <t>Procedimiento de AHP actualizado, publicado y socializado</t>
  </si>
  <si>
    <t>Subdirección para el Manejo de Emergencias y Desastres</t>
  </si>
  <si>
    <r>
      <rPr>
        <b/>
        <sz val="8"/>
        <color rgb="FF000000"/>
        <rFont val="Arial"/>
      </rPr>
      <t xml:space="preserve">Cumplida Efectiva
</t>
    </r>
    <r>
      <rPr>
        <sz val="8"/>
        <color rgb="FF000000"/>
        <rFont val="Arial"/>
      </rPr>
      <t xml:space="preserve">Se evidencia un cambio en el procedimiento estableciendo para el pago de ayudas humanitarias por ventanilla de 90 días para su retiro, evidenciando el cambio de 5 años un tiempo inferior.
</t>
    </r>
    <r>
      <rPr>
        <b/>
        <sz val="8"/>
        <color rgb="FF000000"/>
        <rFont val="Arial"/>
      </rPr>
      <t xml:space="preserve">
Auditoría de Regularidad Cód 53 PAD 2023. FONDIGER. Radicado 2023ER27596 del 04/12/2023
</t>
    </r>
  </si>
  <si>
    <t>2022 2022</t>
  </si>
  <si>
    <t>1 01 - AUDITORIA DE CUMPLIMIENTO.</t>
  </si>
  <si>
    <t>Evaluación convenio interadministrativo No. 329 - 2019</t>
  </si>
  <si>
    <t>Procedimiento Actualizado</t>
  </si>
  <si>
    <t>Un documento actualizado</t>
  </si>
  <si>
    <t>Subdirección Corporativa
 (Gestión Documental)</t>
  </si>
  <si>
    <r>
      <t xml:space="preserve">Cumplida Efectiva
</t>
    </r>
    <r>
      <rPr>
        <sz val="8"/>
        <color rgb="FF000000"/>
        <rFont val="Arial"/>
        <family val="2"/>
      </rPr>
      <t xml:space="preserve">De acuerdo con el análisis efectuado de las acciones adelantadas por el IDIGER se evidenció que se actualizo el procedimiento de archivo de los expedientes que entro en vigencia en abril de 2023 y se socializo mediante el mapa de procesos de la entidad publicado en la página web
</t>
    </r>
    <r>
      <rPr>
        <b/>
        <sz val="8"/>
        <color rgb="FF000000"/>
        <rFont val="Arial"/>
      </rPr>
      <t xml:space="preserve">
Auditoria de Regularidad Código 53 PAD 23 - FONFIGER. Radicado 2023ER27596 del 04/12/2023</t>
    </r>
  </si>
  <si>
    <t xml:space="preserve">Hallazgo administrativo con presunta incidencia disciplinaria </t>
  </si>
  <si>
    <t>Ejecutar en el marco del plan institucional de capacitación, para el personal de planta de la entidad que desarrolla actividades de supervisión, un curso con certificación que incluya los temas referidos a las obligaciones y responsabilidades de la supervisión de contratos, con el fin de fortalecer las competencias que ejercen estos roles. (Productos: Certificación del curso)</t>
  </si>
  <si>
    <t>Curso Ejecutado</t>
  </si>
  <si>
    <t># de personas capacitadas/ # de personas programadas</t>
  </si>
  <si>
    <t>Subdirección Corporativa
 (Gestión del Talento Humano)</t>
  </si>
  <si>
    <r>
      <rPr>
        <b/>
        <sz val="8"/>
        <color rgb="FF000000"/>
        <rFont val="Arial"/>
      </rPr>
      <t>Cumplida Efectiva</t>
    </r>
    <r>
      <rPr>
        <sz val="8"/>
        <color rgb="FF000000"/>
        <rFont val="Arial"/>
      </rPr>
      <t xml:space="preserve">
Una vez revisada y analizada la información suministrada por el sujeto de control, se evidencia que se dio cumplimiento a lo señalado en la acción, toda vez que adjunta 49 certificados de la capacitación en la supervisión de contratos. Por lo tanto, se configura como cumplida efectiva.
</t>
    </r>
    <r>
      <rPr>
        <b/>
        <sz val="8"/>
        <color rgb="FF000000"/>
        <rFont val="Arial"/>
      </rPr>
      <t>Auditoria de Regularidad Código 53 PAD 23 - FONFIGER. Radicado 2023ER27596 del 04/12/2023</t>
    </r>
  </si>
  <si>
    <r>
      <rPr>
        <b/>
        <sz val="8"/>
        <color rgb="FF000000"/>
        <rFont val="Arial"/>
      </rPr>
      <t xml:space="preserve">Cumplida Efectiva
</t>
    </r>
    <r>
      <rPr>
        <sz val="8"/>
        <color rgb="FF000000"/>
        <rFont val="Arial"/>
      </rPr>
      <t xml:space="preserve">Una vez revisada y analizada la información suministrada por el sujeto de control, se evidencia que se dio cumplimiento a lo señalado en la acción, toda vez que adjunta 49 certificados de la capacitación en la supervisión de contratos. Por lo tanto, se configura como cumplida efectiva.
</t>
    </r>
    <r>
      <rPr>
        <b/>
        <sz val="8"/>
        <color rgb="FF000000"/>
        <rFont val="Arial"/>
      </rPr>
      <t>Auditoría de Regularidad Cód 53 pad 2023. FONDIGER. Radicado 2023ER27596 del 04/12/2023</t>
    </r>
  </si>
  <si>
    <t>Hallazgo administrativo con presunta incidencia disciplinaria, por la no publicación en el portal de Colombia Compra Eficiente de documentos relacionados
 con el desarrollo del Convenio 329/2019.</t>
  </si>
  <si>
    <t>Taller ejecutado</t>
  </si>
  <si>
    <t># de personas que participan/ # de personas programadas</t>
  </si>
  <si>
    <t>Oficina Asesora Jurídica
 (Gestión Contractual)</t>
  </si>
  <si>
    <r>
      <rPr>
        <b/>
        <sz val="8"/>
        <color rgb="FF000000"/>
        <rFont val="Arial"/>
      </rPr>
      <t>Cumplida Efectiva</t>
    </r>
    <r>
      <rPr>
        <sz val="8"/>
        <color rgb="FF000000"/>
        <rFont val="Arial"/>
      </rPr>
      <t xml:space="preserve">
Una vez revisada y analizada la información suministrada por el sujeto de control, se evidencia que se dio cumplimiento a la acción formulada, toda vez que se desarrolló el taller en mención. Por lo tanto, se configura como cumplida efectiva.
</t>
    </r>
    <r>
      <rPr>
        <b/>
        <sz val="8"/>
        <color rgb="FF000000"/>
        <rFont val="Arial"/>
      </rPr>
      <t>Auditoría de Regularidad Cód 53 pad 2023. FONDIGER. Radicado 2023ER27596 del 04/12/2023</t>
    </r>
  </si>
  <si>
    <t>FECHA SEGUIMIENTO</t>
  </si>
  <si>
    <t>CÓD AUDITORÍA</t>
  </si>
  <si>
    <t>CIERRE AUDITORIA FONDIGER 2023</t>
  </si>
  <si>
    <t>Cumplida Efectiva
De acuerdo con el análisis efectuado de las acciones adelantadas por el IDIGER se evidenció que se actualizo el procedimiento de archivo de los expedientes que entro en vigencia en abril de 2023 y se socializo mediante el mapa de procesos de la entidad publicado en la página web
Auditoria de Regularidad Código 53 PAD 23 - FONFIGER. Radicado 2023ER27596 del 04/12/2023</t>
  </si>
  <si>
    <t>Cumplida Efectiva
Una vez revisada y analizada la información suministrada por el sujeto de control, se evidencia que se dio cumplimiento a lo señalado en la acción, toda vez que adjunta 49 certificados de la capacitación en la supervisión de contratos. Por lo tanto, se configura como cumplida efectiva.
Auditoria de Regularidad Código 53 PAD 23 - FONFIGER. Radicado 2023ER27596 del 04/12/2023</t>
  </si>
  <si>
    <t>Cumplida Efectiva
Una vez revisada y analizada la información suministrada por el sujeto de control, se evidencia que se dio cumplimiento a lo señalado en la acción, toda vez que adjunta 49 certificados de la capacitación en la supervisión de contratos. Por lo tanto, se configura como cumplida efectiva.
Auditoría de Regularidad Cód 53 pad 2023. FONDIGER. Radicado 2023ER27596 del 04/12/2023</t>
  </si>
  <si>
    <t>Cumplida Efectiva
Una vez revisada y analizada la información suministrada por el sujeto de control, se evidencia que se dio cumplimiento a la acción formulada, toda vez que se desarrolló el taller en mención. Por lo tanto, se configura como cumplida efectiva.
Auditoría de Regularidad Cód 53 pad 2023. FONDIGER. Radicado 2023ER27596 del 04/12/2023</t>
  </si>
  <si>
    <t>3.3.1.7</t>
  </si>
  <si>
    <t>ACCIÓN DRIVE - CHIE</t>
  </si>
  <si>
    <t>CÓDIGO AUDITORÍA</t>
  </si>
  <si>
    <t xml:space="preserve">No. HALLAZGO  </t>
  </si>
  <si>
    <t>ÁREA RESPONSABLE</t>
  </si>
  <si>
    <t>SEGUIMIENTO OCI</t>
  </si>
  <si>
    <t>EVALUACIÓN OFICINA DE CONTROL INTERNO</t>
  </si>
  <si>
    <t>EVALUACIÓN CONTRALORIA</t>
  </si>
  <si>
    <t>FECHA CUMPLIDA</t>
  </si>
  <si>
    <t>Drive</t>
  </si>
  <si>
    <t>3.1.1.1</t>
  </si>
  <si>
    <t>Hallazgo administrativo con presunta incidencia disciplinaria, por inconsistencias en cifras reportadas en el Sistema de Vigilancia y Control Fiscal – SIVICOF CBN-1090 y CBN -1030 vigencia 2020 del IDIGER y la verdadera ejecución de la meta 1 proyecto inversión 1158.</t>
  </si>
  <si>
    <t>Realizar socialización de instrumentos de seguimiento y soportes de la información a reportar a los gerentes de proyecto</t>
  </si>
  <si>
    <r>
      <rPr>
        <b/>
        <sz val="8"/>
        <color rgb="FF000000"/>
        <rFont val="Arial"/>
        <family val="2"/>
      </rPr>
      <t>13/07/2021:</t>
    </r>
    <r>
      <rPr>
        <sz val="8"/>
        <color rgb="FF000000"/>
        <rFont val="Arial"/>
        <family val="2"/>
      </rPr>
      <t xml:space="preserve">Se evidencia acta del 28 de junio de 2021 donde se socializaron los instrumentos de seguimiento y soportes de la información a reportar a los gerentesde proyectos, se evidencia presentación realizada y evidencia de la citación por google. Sin embargo se recomienda que el acta cuente con las firmas correspondientes .MLBC
</t>
    </r>
    <r>
      <rPr>
        <b/>
        <sz val="8"/>
        <color rgb="FF000000"/>
        <rFont val="Arial"/>
        <family val="2"/>
      </rPr>
      <t xml:space="preserve">
21/07/2021</t>
    </r>
    <r>
      <rPr>
        <sz val="8"/>
        <color rgb="FF000000"/>
        <rFont val="Arial"/>
        <family val="2"/>
      </rPr>
      <t xml:space="preserve">: Se recibe acta del 28 de junio de 2021 donde se socializaron los instrumentos de seguimiento y soportes de la información a reportar a los gerentesde proyectos, debidamente firmada por sus asistentes </t>
    </r>
  </si>
  <si>
    <t>CERRADA AUDITORIA REGULARIDAD CÓD 48 PAD 2023</t>
  </si>
  <si>
    <t>3.1.3.2</t>
  </si>
  <si>
    <t>Hallazgo administrativo por aprobación de garantías que presentan incoherencia en las vigencias de los amparos de las garantías exigidas para el contrato 527-2020.</t>
  </si>
  <si>
    <t>Socializar el formato aprobación de garantías con los abogados encargados de diligenciar el mismo.</t>
  </si>
  <si>
    <r>
      <rPr>
        <b/>
        <sz val="8"/>
        <color rgb="FF000000"/>
        <rFont val="Arial"/>
        <family val="2"/>
      </rPr>
      <t>30/11/2021</t>
    </r>
    <r>
      <rPr>
        <sz val="8"/>
        <color rgb="FF000000"/>
        <rFont val="Arial"/>
        <family val="2"/>
      </rPr>
      <t>: La Oficina Asesora Jurídica cumple con la descripcion de la acción y su indicador toda vez que allega formato GC-FT-29 Formato aprobación de garantías V3  elaborado, publicado (https://www.idiger.gov.co/web/guest/contractual)  y socializado (aportan presenteación de la capacitacion y lista de asisitencias); La accion se encuentra cumplida.KPSL</t>
    </r>
  </si>
  <si>
    <t>Realizar muestras aleatorías  sobre  el uso adecuado de los formatos relacionados con las pólizas.</t>
  </si>
  <si>
    <t>Oficina Asesora Jurìdica</t>
  </si>
  <si>
    <r>
      <rPr>
        <b/>
        <sz val="8"/>
        <color rgb="FF000000"/>
        <rFont val="Arial"/>
        <family val="2"/>
      </rPr>
      <t>14/10/2021</t>
    </r>
    <r>
      <rPr>
        <sz val="8"/>
        <color rgb="FF000000"/>
        <rFont val="Arial"/>
        <family val="2"/>
      </rPr>
      <t>: La OAJ reporta y allega evidencia  (Anexo: 118-3.1.3.2-FORMATO CONTROL POLIZA-1 ) de la muestra aleatoría sobre  el uso adecuado de los formatos relacionados con las pólizas, la acción se encuentra cumplida. KPSL</t>
    </r>
  </si>
  <si>
    <t>Hallazgo administrativo con presunta incidencia disciplinaria, por falta de eficiencia en la programación y ejecución de los recursos de la meta No. 2 del proyecto de inversión No. 7558.</t>
  </si>
  <si>
    <t>Establecer un lineamiento institucional para generar las directrices  que permitan controlar proyectos de inversión en términos contractuales, presupuestales, de planeación y de supervisión.</t>
  </si>
  <si>
    <t>Oficina Asesora Jurídica
Oficina Asesora de Planeación Subdirección Corporativa y Asuntos Disciplinarios
Gerencias de Proyecto</t>
  </si>
  <si>
    <r>
      <rPr>
        <b/>
        <sz val="8"/>
        <color rgb="FF000000"/>
        <rFont val="Arial"/>
        <family val="2"/>
      </rPr>
      <t>11/10/2021:</t>
    </r>
    <r>
      <rPr>
        <sz val="8"/>
        <color rgb="FF000000"/>
        <rFont val="Arial"/>
        <family val="2"/>
      </rPr>
      <t xml:space="preserve"> Se evidenció Comunicación No.  2021IE3377 del 3 de septiembre de 2021, donde se establecen "lineamientos contractuales, presupuestales, de planeación y de supervisión  relacionados con la ejecución de proyectos de inversión IDIGER",en busca de la eficiencia,eficacia y efectividad requerida para el cumplimiento de los objetivos planteados.  Estos lineamientos estan dirgidos a:
Para quienes ejercen la supervisión 
EnTérminos de Planeación
En términos Contractuales
En términos presupuestales 
En términos de pagos 
De igual manera se evidenció su socialización el 27 de septiembre de 2021 a los responsables de su ejecución .(lista de asistencia, grabación de la socialización , comunicación 2021IE3377, captura de pantalla de la citación a la socialización el día 27 de septiembre de 2021). 
Se recomienda a los responsables de primera línea de defensa revisar llos lineamientos establecidos 
realizadas por la Dirección General con el fin de aplicar los
correctivos necesarios y de esta manera ejecutar eficientemente los giros de recursos de los proyecto de inversión .
Se recomienda a los responsables de segunda línea de defensa mediante su rol de monitoreo constante garantizar
que los responsables de la primera línea de defensa realicen la totalidad de los controles establecidos en la comunicación 2021IE3377 del 3 de septiembre de 2021. MLBC </t>
    </r>
  </si>
  <si>
    <t>Hallazgo administrativo con presunta incidencia disciplinaria, por falta de planeación en la estructuración y comportamiento de los recursos programados para el proyecto de inversión No.7558, durante la vigencia 2020.</t>
  </si>
  <si>
    <r>
      <rPr>
        <b/>
        <sz val="8"/>
        <color rgb="FF000000"/>
        <rFont val="Arial"/>
        <family val="2"/>
      </rPr>
      <t xml:space="preserve">13/10/2021. </t>
    </r>
    <r>
      <rPr>
        <sz val="8"/>
        <color rgb="FF000000"/>
        <rFont val="Arial"/>
        <family val="2"/>
      </rPr>
      <t xml:space="preserve">Se evidencia acta de reunión del día 02/09/2021 realizada por Microsoft Teams, con el objetivo "Hablar acerca del hallazgo referente a Granjas de San Pablo en la Localidad Rafael Uribe Uribe. En la Auditoría 2021", mediante se da claridad sobre el hallazgo establecido y la situación presentada. Se deja como compromiso "Realizar seguimientos más rigurosos a la hora del cargue y verificación, en la plataforma Storm de la Secretaría Distrital de Ambiente". LCIR
</t>
    </r>
  </si>
  <si>
    <t>3.2.1.3</t>
  </si>
  <si>
    <t>Hallazgo administrativo con presunta incidencia disciplinaria, por la baja ejecución en los giros de recursos, al finalizar la vigencia 2020, en el marco del proyecto de inversión No.7557 (56.21%), 7558 (56,63%) y 7566
(64,59%).</t>
  </si>
  <si>
    <t xml:space="preserve">11/10/2021: Se evidenció Comunicación No.  2021IE3377 del 3 de septiembre de 2021, donde se establecen "lineamientos contractuales, presupuestales, de planeación y de supervisión  relacionados con la ejecución de proyectos de inversión IDIGER",en busca de la eficiencia,eficacia y efectividad requerida para el cumplimiento de los objetivos planteados.  Estos lineamientos estan dirgidos a:
Para quienes ejercen la supervisión 
EnTérminos de Planeación
En términos Contractuales
En términos presupuestales 
En términos de pagos 
De igual manera se evidenció su socialización el 27 de septiembre de 2021 a los responsables de su ejecución .(lista de asistencia, grabación de la socialización , comunicación 2021IE3377, captura de pantalla de la citación a la socialización el día 27 de septiembre de 2021). 
Se recomienda a los responsables de primera línea de defensa revisar llos lineamientos establecidos 
realizadas por la Dirección General con el fin de aplicar los
correctivos necesarios y de esta manera ejecutar eficientemente los giros de recursos de los proyecto de inversión .
Se recomienda a los responsables de segunda línea de defensa mediante su rol de monitoreo constante garantizar
que los responsables de la primera línea de defensa realicen la totalidad de los controles establecidos en la comunicación 2021IE3377 del 3 de septiembre de 2021. MLBC </t>
  </si>
  <si>
    <t>INEFECTIVA AUDITORIA REGULARIDAD CÓD 48 PAD 2023</t>
  </si>
  <si>
    <t>Hallazgo administrativo, por no presentar los resultados de gestión de la obra de mitigación de riesgo en el barrio Granjas de San Pablo-Localidad Rafael Uribe Uribe para la meta ambiental “Construir 4 obras de mitigación para la reducción del riesgo” del plan de acción PACA culminado el Plan de Desarrollo “Bogotá Mejor Para Todos”.</t>
  </si>
  <si>
    <t>Realizar mesas de trabajo con el área encargada de PACA de la Contraloría  y de PACA de la Secretaría Distrital de Ambiente-SDA para de aclarar la aplicación de los instructivos relacionados</t>
  </si>
  <si>
    <t xml:space="preserve">Subdirección Corporativa y Asuntos Disciplinarios 
Subdirección de Reducción del Riesgo y Adaptación al Cambio Climático
Oficina Asesora de Planeación
</t>
  </si>
  <si>
    <t>Hallazgo administrativo por falta de control y seguimiento al permanecer las cuentas de ahorros de Bancolombia inactivas durante la vigencia 2020, sin que se hubiese realizado ninguna operación de depósito, retiro, trasferencia o cualquier débito o crédito ajeno a los intereses bancarios.</t>
  </si>
  <si>
    <t xml:space="preserve">
Elaborar un instrumento donde se establezca la politica de operación y/o manejo de cuentas bancarias con posible riesgo de inactividad. 
</t>
  </si>
  <si>
    <t xml:space="preserve">Subdirección Corporativa y Asuntos Disciplinarios 
</t>
  </si>
  <si>
    <t>13/12/2021. Se evidencia Instrumento “Política de Operación y/o manejo de cuentas Bancarias con posible riesgo de inactividad” - Para el control y seguimiento de las cuentas Bancarias IDIGER, para prevenir el posible riesgo de inactividad de las mismas, se hará uso del espacio que brinda el Comité para Seguimiento y Control Financiero, establecido en el Artículo 8 de la Resolución SDH 315 de 2019. Aprobado por la Subdirectora Corporativa y Asuntos Disciplinarios (E).</t>
  </si>
  <si>
    <t>Socializar la politica descrita  con el grupo de trabajo que intervienen en esta acción.</t>
  </si>
  <si>
    <t>Hallazgo administrativo por no registrar dos (2) transacciones bancarias fielmente de acuerdo con los hechos económicos según el Marco Conceptual para la Preparación y Presentación de Información Financiera de la Contaduría General de la Nación –CGN.</t>
  </si>
  <si>
    <t>Crear un instrumento que soporte el hecho economico para su reconocimiento para así tener un control posterior a las operaciones bancarias.</t>
  </si>
  <si>
    <r>
      <rPr>
        <b/>
        <sz val="8"/>
        <color rgb="FF000000"/>
        <rFont val="Arial"/>
        <family val="2"/>
      </rPr>
      <t xml:space="preserve">14/10/2021. </t>
    </r>
    <r>
      <rPr>
        <sz val="8"/>
        <color rgb="FF000000"/>
        <rFont val="Arial"/>
        <family val="2"/>
      </rPr>
      <t>Se evidencia como herrramienta el desarrollo de la implementación en el módulo SisFondiger la funcionalidad  para registrar los ingresos avalados mediante junta directiva al presupuesto de Fondiger y en el módulo de tesoreria se desarrolló la funcionalidad para registrar los ingresos por ventanilla, reintegros o ingresos sin sintuación de Fondos. LCIR</t>
    </r>
  </si>
  <si>
    <t>Hallazgo administrativo por contener información incompleta en el formato CB-0905 “Cuentas por cobrar” y error en la transcripción de cifras en las “Notas a los Estados Financieros formato CBN-0906” rendidos a través del aplicativo SIVICOF de la Contraloría de Bogotá D.C.</t>
  </si>
  <si>
    <t>Crear formato para verificar la calidad de la información registrada en  los formatos.</t>
  </si>
  <si>
    <r>
      <rPr>
        <b/>
        <sz val="8"/>
        <color rgb="FF000000"/>
        <rFont val="Arial"/>
        <family val="2"/>
      </rPr>
      <t>14/10/2021.</t>
    </r>
    <r>
      <rPr>
        <sz val="8"/>
        <color rgb="FF000000"/>
        <rFont val="Arial"/>
        <family val="2"/>
      </rPr>
      <t xml:space="preserve"> 
Se evidencia el formato "Conciliación Formato CB-0905 - Cuentas por cobrar", Libros Contables IDIGER, con su debido registro de información.
Se evidencia acta de reunión del día 23/08/2021, mediant</t>
    </r>
    <r>
      <rPr>
        <sz val="8"/>
        <color rgb="FF000000"/>
        <rFont val="Arial"/>
        <family val="2"/>
      </rPr>
      <t xml:space="preserve">e </t>
    </r>
    <r>
      <rPr>
        <u/>
        <sz val="8"/>
        <color rgb="FF1155CC"/>
        <rFont val="Arial"/>
        <family val="2"/>
      </rPr>
      <t>meet.google.com/uex-kzzv-cj</t>
    </r>
    <r>
      <rPr>
        <sz val="8"/>
        <color rgb="FF000000"/>
        <rFont val="Arial"/>
        <family val="2"/>
      </rPr>
      <t xml:space="preserve">, con el orden del día 
1. Avance a la gestión contable
2. Avance en políticas Operativas FONDIGER
3. Notas a los estados financieros FONDIGER.
4. Materialización de la acción de mejora- Plan Mejoramiento Auditoria Regular 2020-Contraloria Bogotá.
Con la participación de 4 asistentes del área contable.
Se evidencia la verificación del rol par en el equipo contable, (Profesional encargado área contable Grado 23) sobre la consistencia y razonabilidad de la información consignada en los formato establecido "Conciliación Formato CB-0905 - Cuentas por cobrar", Libros Contables IDIGER". LCIR
</t>
    </r>
  </si>
  <si>
    <t>Realizar el rol de par verificador en el  equipo contable para validar la consistencia y razonabilidad de la información consignada   en los formatos.</t>
  </si>
  <si>
    <r>
      <rPr>
        <b/>
        <sz val="8"/>
        <color rgb="FF000000"/>
        <rFont val="Arial"/>
        <family val="2"/>
      </rPr>
      <t xml:space="preserve">14/10/2021. </t>
    </r>
    <r>
      <rPr>
        <sz val="8"/>
        <color rgb="FF000000"/>
        <rFont val="Arial"/>
        <family val="2"/>
      </rPr>
      <t xml:space="preserve">
Se evidencia el formato ""Conciliación Formato CB-0905 - Cuentas por cobrar"", Libros Contables IDIGER, con su debido registro de información.
Se evidencia acta de reunión del día 23/08/2021, mediante meet.google.com/uex-kzzv-cj, con el orden del día 
1. Avance a la gestión contable
2. Avance en políticas Operativas FONDIGER
3. Notas a los estados financieros FONDIGER.
4. Materialización de la acción de mejora- Plan Mejoramiento Auditoria Regular 2020-Contraloria Bogotá.
Con la participación de 4 asistentes del área contable.
Se evidencia la verificación del rol par en el equipo contable, (Profesional encargado área contable Grado 23) sobre la consistencia y razonabilidad de la información consignada en los formato establecido ""Conciliación Formato CB-0905 - Cuentas por cobrar", Libros Contables IDIGER". LCIR</t>
    </r>
  </si>
  <si>
    <t>Hallazgo administrativo por falta de seguimiento, control, liquidación y recuperación de fondos de los convenios interadministrativos No. 657 de 2009 2009, 537 de 2010 y 602 de 2010 con la Unidad Administrativa Especial De Rehabilitación y Mantenimiento Vial UEMV por valor de $112.935.117,00</t>
  </si>
  <si>
    <t>Solicitar a la UNMV los pagos de los rendimientos financieros para  liberar  saldos y poder concluir el cierre de los procesos.</t>
  </si>
  <si>
    <t xml:space="preserve">
Subdirección de Análisis de Riesgos y Efectos del Cambio Climático 
Oficina Asesora Jurídica </t>
  </si>
  <si>
    <r>
      <rPr>
        <b/>
        <sz val="8"/>
        <color rgb="FF000000"/>
        <rFont val="Arial"/>
        <family val="2"/>
      </rPr>
      <t>11/10/2021:</t>
    </r>
    <r>
      <rPr>
        <sz val="8"/>
        <color rgb="FF000000"/>
        <rFont val="Arial"/>
        <family val="2"/>
      </rPr>
      <t xml:space="preserve"> Se evidenció Comunicación No.  2021IE3377 del 3 de septiembre de 2021, donde se establecen "lineamientos contractuales, presupuestales, de planeación y de supervisión  relacionados con la ejecución de proyectos de inversión IDIGER",en busca de la eficiencia,eficacia y efectividad requerida para el cumplimiento de los objetivos planteados.  Estos lineamientos estan dirgidos a:
Para quienes ejercen la supervisión 
EnTérminos de Planeación
En términos Contractuales
En términos presupuestales 
En términos de pagos 
De igual manera se evidenció su socialización el 27 de septiembre de 2021 a los responsables de su ejecución .(lista de asistencia, grabación de la socialización , comunicación 2021IE3377, captura de pantalla de la citación a la socialización el día 27 de septiembre de 2021). 
Se recomienda a los responsables de primera línea de defensa revisar llos lineamientos establecidos 
realizadas por la Dirección general con el fin de aplicar los
correctivos necesarios y de esta manera  manejar eficiente  la programación y ejecución de los recursos de los proyecto de inversión, conforme a los principios de planeación y anualidad. 
Se recomienda a los responsables de segunda línea de defensa mediante su rol de monitoreo constante garantizar
que los responsables de la primera línea de defensa realicen la totalidad de los controles establecidos en la comunicación 2021IE3377 del 3 de septiembre de 2021. MLBC </t>
    </r>
  </si>
  <si>
    <t>Realizar mesas de trabajo con el grupo interdisciplinario encargado del proceso de cierre de los convenios esto con  el objetivo de realizar seguimiento, control  liquidación y recuperación de fondos de los convenios interadministrativos</t>
  </si>
  <si>
    <t xml:space="preserve">
Subdirección de Análisis de Riesgos y efectos del Cambio Climático 
Oficina Asesora Jurídica </t>
  </si>
  <si>
    <r>
      <rPr>
        <b/>
        <sz val="8"/>
        <color rgb="FF000000"/>
        <rFont val="Arial"/>
        <family val="2"/>
      </rPr>
      <t xml:space="preserve">31 DE MARZO DE 2022: </t>
    </r>
    <r>
      <rPr>
        <sz val="8"/>
        <color rgb="FF000000"/>
        <rFont val="Arial"/>
        <family val="2"/>
      </rPr>
      <t xml:space="preserve">Teniendo en cuenta los soportes allegados por el área de la Subdirección de Análisis del Riesgo y Efectos del Cambio Climático - SARECC, se evidencia la realización de mesas de trabajo con el grupo interdisciplinario enargado del proceso de cierre de los convenios esto con el objetivo de realizar seguimiento, control, liquidación y recuperación de fondos de los convenios interadministrativos, concluyendo con la soguiente información para cada uno de los convenios: 
Convenio 657 de 2099: Ver acta de liquidación,  informe de cuentas reciprocas a 31 octubre de 2021, resolución UMV 238 de 2021. Saldo comprometido por la UMV y amortizado por IDIGER $67.631.637. los rendimientos financieros fueron consignados el 26/12/2018 posterior a laliquidación.
Convenio 537  de 2010: Ver informe de cuentas reciprocas a 31 de Octubre de 2021.Soportes de pago rendimientos financieros por valor de $131.117.452 y saldos liberados por valor de $16.275.554 el 18/08/2020.
Convenio 602 de 2010: Ver informe de cuentas reciprocas a 31 de Octubre de 2021.Soportes de pago rendimientos financieros por valor de $ 141.260.392 y saldos liberados por valor de $29.027.926 el 25/06/2021. </t>
    </r>
    <r>
      <rPr>
        <b/>
        <sz val="8"/>
        <color rgb="FF000000"/>
        <rFont val="Arial"/>
        <family val="2"/>
      </rPr>
      <t>EDMD</t>
    </r>
  </si>
  <si>
    <t>3.3.3.1</t>
  </si>
  <si>
    <t>Hallazgo administrativo por deficiencias en la gestión oportuna, para la aplicación de los recursos conforme a los principios de planeación y anualidad, que obliga a la constitución de reservas al cierre de la vigencia 2020.</t>
  </si>
  <si>
    <t>Oficina Asesora Jurídica
(Gestión Contractual)</t>
  </si>
  <si>
    <r>
      <rPr>
        <b/>
        <sz val="8"/>
        <color rgb="FF000000"/>
        <rFont val="Arial"/>
        <family val="2"/>
      </rPr>
      <t>20/08/2023:</t>
    </r>
    <r>
      <rPr>
        <sz val="8"/>
        <color rgb="FF000000"/>
        <rFont val="Arial"/>
        <family val="2"/>
      </rPr>
      <t xml:space="preserve"> De los documentos aportados por la Oficina Jurídica se evidencia que en el 2022 se llevó a cabo un Comité de Contratación donde se realizó el seguimiento al PAA correspondiente a los meses de septiembre, octubre y noviembre; sesión que quedó registrada con el acta de reunión No. 038 del 22/11/2022.
De igual forma, se observa que el Comité de Contratación efectuó otros tres seguimientos al PAA; uno que corresponde a los meses de enero, febrero, marzo, y abril de la vigencia 2023, mediante las actas de reunión 18 del 08/05/2023 y 18A del 12/05/202; otro, que corresponde a los meses de mayo y junio, a través del acta de reunión No. 28 del 30/06/2023; y un tercero, que corresponde al mes de julio, mediante el acta de reunión No. 35 del 28/07/2023.
Ahora bien, si bien es cierto, el producto contemplaba seis actas de reunión, cada una de ellas con seguimientos bimestrales, lo cierto es que las evidencias aportadas por la Oficina Jurídica permiten evidenciar solo cuatro actas. No obstante, estas cuatro actas contemplan el seguimiento al PAA sobre las modificaciones, decisiones y compromisos desde septiembre de 2022 a julio de 2023, por lo que es dable inferir que el proceso cumplió con el objetivo de la acción propuesta e incluso dentro del término estipulado, este es, a corte 31 de julio de 2023.
Así las cosas, como quiera que la acción fue cumplida e incluso dentro del término de ejecución propuesto para ello, es procedente calificarla como cumplida y se procederá a terminarla en la plataforma CHIE.</t>
    </r>
  </si>
  <si>
    <t>SIN EVALUACIÓN</t>
  </si>
  <si>
    <t>3.2.6.7</t>
  </si>
  <si>
    <t>Hallazgo administrativo por vulnerar el principio de planeación, en el Contrato de Obra 188 de 2021.</t>
  </si>
  <si>
    <t>Generar un anexo técnico tipo, de diseños, el cual hará parte integral de los contratos de consultoría, que permita garantizar que el contratista consultor entregará los insumos completos y correctos dentro de los estudios y diseños para futuras obras. (Productos: Documento Anexo Técnico Tipo de Diseños):</t>
  </si>
  <si>
    <t>Subdirección de Análisis del Riesgo y Efectos del Cambio Climático</t>
  </si>
  <si>
    <r>
      <rPr>
        <b/>
        <sz val="8"/>
        <color rgb="FF000000"/>
        <rFont val="Arial"/>
        <family val="2"/>
      </rPr>
      <t>19/12/2022:</t>
    </r>
    <r>
      <rPr>
        <sz val="8"/>
        <color rgb="FF000000"/>
        <rFont val="Arial"/>
        <family val="2"/>
      </rPr>
      <t xml:space="preserve"> Una vez verificada la ejecución de está accción se evidencia que el último reporte de cumplimiento enviado por correo electrónico a la Oficina de Control Interno el día 13/12/2022 por parte de la Subdirección de Análisis de Riesgos y Efectos del Cambio Climático, refleja un cumplimiento en un 100%. Toda vez que dentro de las evidencias se encuentra el Anexo Técnico Tipo, donde se describe la metodología para la elaboración de estudios, planteamiento de alternativas y diseños de reducción del riesgo por movimiento en la ciudad de Bogotá D.C., de acuerdo con lo indicado en detalle en el anexo técnico, los pliegos de condiciones, y los demás documentos, planos detallados, especificaciones técnicas, detalles constructivos, cantidades de obra, análisis de precios unitarios APU y presupuestos, para proceder con la construcción de las obras. Así las cosas, la acción se cierra según los tiempos establecidos y se reporta en un estado de CUMPLIDA. EDMD.</t>
    </r>
  </si>
  <si>
    <t>Socializar oportunamente los formatos e instructivos vigentes, que se encuentran en la pagina web de la contraloría, para la validación de la cuenta anual, indicando los canales de soporte relacionados con los formatos. (Producto: Comunicación para la solicitud de la información de la cuenta anual y entrega de los documentos actualizados).</t>
  </si>
  <si>
    <t>Subdirección Corporativa
(Gestión Financiera)</t>
  </si>
  <si>
    <t>Implementar una lista de chequeo por centro de costos para fortalecer la revisión por parte de los profesionales del grupo contable en los notas de los estados financieros que se realizan en la Entidad anualmente. (Productos: Formato(s) de lista de chequeo para revisión de los estados financieros implementado(s)).</t>
  </si>
  <si>
    <r>
      <rPr>
        <b/>
        <sz val="8"/>
        <color rgb="FF000000"/>
        <rFont val="Arial"/>
        <family val="2"/>
      </rPr>
      <t>21/03/2023:</t>
    </r>
    <r>
      <rPr>
        <sz val="8"/>
        <color rgb="FF000000"/>
        <rFont val="Arial"/>
        <family val="2"/>
      </rPr>
      <t xml:space="preserve"> Teniendo en cuenta la acción de este Plan de Mejora, la referente de la Subdirección Corporativa y Asuntos Disciplinarios, remitió adjunto mediante correo electrónico del 10 de marzo de 2023, archivo Excel denominado CHECK LIST PARA NOTAS ESTADOS FINANCIEROS IDIGER FONDIGER Y CONSOLIDADO donde se observan 3 hojas de check list individuales para la validación de IDIGER, FONDIGER independientes y el consolidado donde se evidencia la certificación por parte de del profesional especializado y dos profesionales universitarios del área de gestión contable validando las referencias cruzadas de las cuentas contables de los estados financieros, validación de los estados financieros y los cuadros de las notas con sus revelaciones, variaciones significativas, encabezados y textos, secuencias y notas, lo anterior permitiendo evidenciar el cumplimiento de la acción planteada dentro de los términos establecidos. Se recomienda continuar con la aplicación de estas y nuevas herramientas de seguimiento y controles constantes que mitiguen inconsistencias en los reportes presentados. CUMPLIDA</t>
    </r>
  </si>
  <si>
    <t>Establecer los lineamientos para la entrega de la información periódica por parte de los gerentes de proyectos y jefes de áreas funcionales, para la estructuración oportuna de los estados financieros. (Productos: Comunicación interna con lineamientos y cronograma de entregas emitido desde la Dirección General).</t>
  </si>
  <si>
    <r>
      <rPr>
        <b/>
        <sz val="8"/>
        <color rgb="FF000000"/>
        <rFont val="Arial"/>
        <family val="2"/>
      </rPr>
      <t xml:space="preserve">21/03/2023: </t>
    </r>
    <r>
      <rPr>
        <sz val="8"/>
        <color rgb="FF000000"/>
        <rFont val="Arial"/>
        <family val="2"/>
      </rPr>
      <t>Teniendo en cuenta la acción de este Plan de Mejora, la referente de la Subdirección Corporativa y Asuntos Disciplinarios, remitió adjunto mediante correo electrónico del 10 de marzo de 2023, archivos Pdf de la comunicación interna 2022IE5194 del 20/12/2022 donde se observan e indican los lineamientos dados a las áreas generadoras de información contable para el cierre financiero 2022, así como la Circular N°11 del 18/11/2022 denominada cierre Financiero Recursos IDIGER 2022 donde se establecen e informan los plazos para los trámites que se deben efectuar ante el área de Gestión Financiera - Subdirección Corporativa, con el fin de atender de forma oportuna los pagos de los compromisos de la entidad, el cierre presupuestal, presentación confiable de los estados contables y demás informes requeridos con motivo del cierre de la vigencia fiscal 2022,lo anterior permitiendo evidenciar el cumplimiento de la acción dentro de los términos establecidos. De igual manera se evidencian alertas vía correo electrónico de manera periódica por parte del área de gestión contable recordando el cargue de la información que afecta la gestión contable de la entidad por parte de los responsables de cada área. Se recomienda continuar con la aplicación de estas herramientas de alertas y seguimientos constantes.CUMPLIDA</t>
    </r>
  </si>
  <si>
    <t>Oficina Asesora de Planeación (FONDIGER)</t>
  </si>
  <si>
    <t>EN EJECUCIÓN</t>
  </si>
  <si>
    <t>Hallazgo administrativo por falta de control y seguimiento al proceso de rendición de cuentas a los Órganos de control, para el reporte de la ejecución de ingresos generados en la vigencia 2021.</t>
  </si>
  <si>
    <t>Subdirección Corporativa (Gestión Financiera)</t>
  </si>
  <si>
    <r>
      <rPr>
        <b/>
        <sz val="8"/>
        <color rgb="FF000000"/>
        <rFont val="Arial"/>
        <family val="2"/>
      </rPr>
      <t xml:space="preserve">21/03/2023: </t>
    </r>
    <r>
      <rPr>
        <sz val="8"/>
        <color rgb="FF000000"/>
        <rFont val="Arial"/>
        <family val="2"/>
      </rPr>
      <t>Teniendo en cuenta la acción de este Plan de Mejora, la referente de la Subdirección Corporativa y Asuntos Disciplinarios, remitió adjunto mediante correos electrónicos del 28 de febrero, 9,13 y 14 de marzo de 2023, archivos Excel, PDF e imágenes donde se observan las evidencias de los reportes y cruces realizados para el cierre de presupuesto de ingresos vigencia 2022, entre las áreas financieras de la Entidad, se evidencio el informe ingresos y de rendimientos financieros del área de pagos e Informe de Presupuesto Ingresos a 31 de diciembre de 2022, así como las imágenes del reporte generado en aplicativo BOGDATA sin diferencias entre los mismos, lo anterior permitiendo evidenciar el cumplimiento de la acción dentro de los términos establecidos. Se recomienda continuar con la aplicación de estas y nuevas herramientas de seguimiento y controles constantes que mitiguen inconsistencias en los reportes presentados. CUMPLIDA</t>
    </r>
  </si>
  <si>
    <r>
      <rPr>
        <b/>
        <sz val="8"/>
        <color rgb="FF000000"/>
        <rFont val="Arial"/>
        <family val="2"/>
      </rPr>
      <t>21/03/2023</t>
    </r>
    <r>
      <rPr>
        <sz val="8"/>
        <color rgb="FF000000"/>
        <rFont val="Arial"/>
        <family val="2"/>
      </rPr>
      <t>: Teniendo en cuenta la acción de este Plan de Mejora, el referente de la Subdirección Corporativa, remitió adjunto mediante correo electrónico del 7 de DICIEMBRE de 2022, archivo pdf con radicado N°2022EE552323O1 del 22/11/2022 mediante la cual la Secretaría Distrital de Hacienda da respuesta a la solicitud de concepto técnico realizada por el IDIGER mediante comunicación externa N°2022EE18725 en lo referente al registro de ingresos no apropiados y percibidos durante la vigencia por concepto de: ingresos por recaudos de incapacidades, reintegros por siniestros, sanciones o indemnizaciones por incumplimientos de contratos, (de vigencias anteriores), rendimientos financieros de recursos propios. Lo anterior permitiendo evidenciar avance en la ejecución y cumplimiento de la acción planteada. CUMPLIDA</t>
    </r>
  </si>
  <si>
    <t>20/08/2023: De los documentos aportados por la Oficina Jurídica se evidencia que en el 2022 se llevó a cabo un Comité de Contratación donde se realizó el seguimiento al PAA correspondiente a los meses de septiembre, octubre y noviembre; sesión que quedó registrada con el acta de reunión No. 038 del 22/11/2022.
De igual forma, se observa que el Comité de Contratación efectuó otros tres seguimientos al PAA; uno que corresponde a los meses de enero, febrero, marzo, y abril de la vigencia 2023, mediante las actas de reunión 18 del 08/05/2023 y 18A del 12/05/202; otro, que corresponde a los meses de mayo y junio, a través del acta de reunión No. 28 del 30/06/2023; y un tercero, que corresponde al mes de julio, mediante el acta de reunión No. 35 del 28/07/2023.
Ahora bien, si bien es cierto, el producto contemplaba seis actas de reunión, cada una de ellas con seguimientos bimestrales, lo cierto es que las evidencias aportadas por la Oficina Jurídica permiten evidenciar solo cuatro actas. No obstante, estas cuatro actas contemplan el seguimiento al PAA sobre las modificaciones, decisiones y compromisos desde septiembre de 2022 a julio de 2023, por lo que es dable inferir que el proceso cumplió con el objetivo de la acción propuesta e incluso dentro del término estipulado, este es, a corte 31 de julio de 2023.
Así las cosas, como quiera que la acción fue cumplida e incluso dentro del término de ejecución propuesto para ello, es procedente calificarla como cumplida y se procederá a terminarla en la plataforma CHIE.</t>
  </si>
  <si>
    <t>Definir y socializar una política de operación para el reporte anual de CxP en el Procedimiento Gestión de Pagos, relacionada con el tratamiento que se debe dar a este reporte, cuando incluya CXP con recursos propios. (Productos: Procedimiento de Gestión de Pagos Actualizado con la nueva política de operación).</t>
  </si>
  <si>
    <r>
      <t xml:space="preserve">null
</t>
    </r>
    <r>
      <rPr>
        <b/>
        <sz val="10"/>
        <color theme="1"/>
        <rFont val="Arial"/>
        <family val="2"/>
        <scheme val="minor"/>
      </rPr>
      <t>27/11/2023</t>
    </r>
    <r>
      <rPr>
        <sz val="10"/>
        <color theme="1"/>
        <rFont val="Arial"/>
        <scheme val="minor"/>
      </rPr>
      <t>.Una vez verificado el cumplimiento de esta acción, la Oficina de Control Interno observa que la Oficina Asesora de Planeación informa que el pasado 27 de octubre de 2023 se reunió la junta directiva del FONDIGER en la que se presentaron los cambios propuestos en el Reglamento Operativo de Administración y Manejo de los Recursos FONDIGER.
En ese sentido, la entidad se encuentra a la espera de la firma del respectivo Acuerdo por parte de los responsables.
Así las cosas, la presente acción continuará en ejecución hasta que se acredite la actualización del Reglamento Operativo.
Oportunidad de mejora: Realizar todas las gestiones necesarias tendientes a obtener la actualización del documento antes del 31 de diciembre de 2023.</t>
    </r>
  </si>
  <si>
    <r>
      <rPr>
        <b/>
        <sz val="8"/>
        <color rgb="FF000000"/>
        <rFont val="Arial"/>
        <family val="2"/>
      </rPr>
      <t>27/11/2023.</t>
    </r>
    <r>
      <rPr>
        <sz val="8"/>
        <color rgb="FF000000"/>
        <rFont val="Arial"/>
        <family val="2"/>
      </rPr>
      <t>Una vez verificado el cumplimiento de esta acción, la Oficina de Control Interno observa que la Oficina Asesora de Planeación informa que el pasado 27 de octubre de 2023 se reunió la junta directiva del FONDIGER en la que se presentaron los cambios propuestos en el Reglamento Operativo de Administración y Manejo de los Recursos FONDIGER.
En ese sentido, la entidad se encuentra a la espera de la firma del respectivo Acuerdo por parte de los responsables.
Así las cosas, la presente acción continuará en ejecución hasta que se acredite la actualización del Reglamento Operativo.
Oportunidad de mejora: Realizar todas las gestiones necesarias tendientes a obtener la actualización del documento antes del 31 de diciembre de 2023.</t>
    </r>
  </si>
  <si>
    <t>Hallazgo administrativo con incidencia fiscal y presunta disciplinaria por valor de Ocho millones quinientos cuarenta y siete mil pesos mcte ($8.547.000) por la gestión antieconómica, ineficaz, ineficiente e inoportuna por parte del IDIGER en el proceso de recobro de una Incapacidad a la EPS</t>
  </si>
  <si>
    <t>Oficina Jurídica
 (Gestión Contractual)</t>
  </si>
  <si>
    <t>Subdirección Corporativa
 (Gestión Administrativa)</t>
  </si>
  <si>
    <t>Subdirección Corporativa
 (Gestión Financiera)</t>
  </si>
  <si>
    <t>Oficina Jurídica
 (Gestión Jurídica)</t>
  </si>
  <si>
    <r>
      <rPr>
        <b/>
        <sz val="8"/>
        <color rgb="FF000000"/>
        <rFont val="Arial"/>
        <family val="2"/>
        <scheme val="major"/>
      </rPr>
      <t>16/11/2023</t>
    </r>
    <r>
      <rPr>
        <sz val="8"/>
        <color rgb="FF000000"/>
        <rFont val="Arial"/>
        <family val="2"/>
        <scheme val="major"/>
      </rPr>
      <t>: Teniendo en cuenta la información allegada por el referente de la Subdirección Corporativa, se evidenciaron adjuntos: archivo Word denominado "MANUAL DE POLÍTICAS CONTABLES DE OPERACIÓN_IDIGER_2023_(1), donde se reflejan numerales descritos con relación al manejo y registro que dará la entidad a los predios de alto riesgo no mitigable según cada situación, donde se incluyen los temas de mejoras, inventarios, reconocimiento y terrenos invadidos entre otros, así como socialización del mismo a las áreas, mediante comunicación interna IE20235352 del 10/11/2023 en la cual realizan programación de reuniones virtuales a la espera de recomendaciones y sugerencias por parte de las áreas de la entidad. Se recomienda tener en cuenta las causas origen del hallazgo que generaron la presente acción, planteando de manera clara en el producto, las actividades que subsanen o mitiguen las causas objeto de esta observación, así como continuar con la ejecución de las actividades que permitan el cumplimiento de la acción de manera eficaz, eficiente y efectiva. 
Por lo anterior la presente acción continua en estado EN EJECUCIÓN. LPCM.</t>
    </r>
  </si>
  <si>
    <r>
      <rPr>
        <b/>
        <sz val="8"/>
        <color rgb="FF000000"/>
        <rFont val="Arial"/>
        <family val="2"/>
        <scheme val="major"/>
      </rPr>
      <t>16/11/2022:</t>
    </r>
    <r>
      <rPr>
        <sz val="8"/>
        <color rgb="FF000000"/>
        <rFont val="Arial"/>
        <family val="2"/>
        <scheme val="major"/>
      </rPr>
      <t xml:space="preserve"> Una vez validado el avance reportado por la referente de la Subdirección Corporativa se evidencio en los adjuntos, archivos PDF de Acta de Comité Institucional de Gestión y Desempeño N°15 del 24 y 26 de octubre de 2023 donde se realiza la aprobación del ajuste al Plan Anual de Austeridad 2023 y 2024, así como el archivo definitivo del Plan de Austeridad denominado: "FORMULACIÓN PLAN AUSTERIDAD 2024 (4), en el cual la entidad reformula la selección de los gastos elegibles a los cuales se les validaran las políticas de austeridad para lo que resta de la vigencia 2023 y vigencia 2024, así como su publicación oficial en el link de transparencia de la pagina web del IDIGER. Igualmente, dentro del archivo del Plan Anual de Austeridad ajustado se evidencia la medición de los indicadores, la justificación y su meta, dando así cumplimiento a los productos 1 y 3 planteados para el cumplimiento de la acción.  
Lo anterior generando un avance de cumplimiento del 67%
La presente acción continua en EJECUCIÓN, se recomienda continuar con la realización de las actividades pertinentes que permitan el cumplimiento total y oportuno de la acción dentro de los términos establecidos. LPCM.</t>
    </r>
  </si>
  <si>
    <r>
      <rPr>
        <b/>
        <sz val="8"/>
        <color rgb="FF000000"/>
        <rFont val="Arial"/>
        <family val="2"/>
        <scheme val="major"/>
      </rPr>
      <t>27/11/2023.</t>
    </r>
    <r>
      <rPr>
        <sz val="8"/>
        <color rgb="FF000000"/>
        <rFont val="Arial"/>
        <family val="2"/>
        <scheme val="major"/>
      </rPr>
      <t>Una vez verificada la ejecución de esta acción la Oficina de Control Interno evidencia que la Oficina Jurídica se encuentra desarrollando las actividades tendientes a dar cumplimiento de esta actividad, por lo que la acción continua en desarrollo y bajo seguimiento.</t>
    </r>
  </si>
  <si>
    <r>
      <rPr>
        <b/>
        <sz val="10"/>
        <color theme="1"/>
        <rFont val="Arial"/>
        <family val="2"/>
        <scheme val="minor"/>
      </rPr>
      <t>null</t>
    </r>
    <r>
      <rPr>
        <sz val="10"/>
        <color theme="1"/>
        <rFont val="Arial"/>
        <scheme val="minor"/>
      </rPr>
      <t xml:space="preserve">
17/11/2023: Se llevó a cabo la socialización de la Directiva 008 de 2022 y la Circular 007 de 2023 a toda la entidad mediante comunicación interna 2023IE5257 de fecha 07 de Noviembre de 2023. Estos documentos establecen directrices para garantizar las mejores prácticas en la divulgación adecuada de documentos y actos administrativos relacionados con los procesos de contratación en el sistema mencionado. El objetivo de esta medida es que el personal de la Entidad que participa en la etapa contractual adopten rápidamente las medidas preventivas y correctivas necesarias para asegurar la calidad de la información publicada en el SECOP I y II. Esta acción se realiza en cumplimiento de los principios de publicidad y transparencia en la gestión contractual, y está en consonancia con la política de datos abiertos. Así mismo en el mes de septiembre se efectuó reunión con el área documental en la que fue explicada la importancia de la conformación, salvaguarda y entrega de los expedientes fisicos, fue socializada tambien la ifnormación de que Colombia compra no se hace responsable de la información de secop por lo que se recordo la importancia de que los expedientes sean enviados de forma oportuna y con la calidad requerida al área de gstión documental.</t>
    </r>
  </si>
  <si>
    <r>
      <rPr>
        <b/>
        <i/>
        <sz val="8"/>
        <rFont val="Arial"/>
        <family val="2"/>
        <scheme val="major"/>
      </rPr>
      <t>14/10/2022:</t>
    </r>
    <r>
      <rPr>
        <i/>
        <sz val="8"/>
        <rFont val="Arial"/>
        <family val="2"/>
        <scheme val="major"/>
      </rPr>
      <t xml:space="preserve"> </t>
    </r>
    <r>
      <rPr>
        <sz val="8"/>
        <rFont val="Arial"/>
        <family val="2"/>
        <scheme val="major"/>
      </rPr>
      <t xml:space="preserve">Teniendo en cuenta la acción de este Plan de Mejora, el referente de la Subdirección Corporativa y Asuntos Disciplinarios, remitió adjunto mediante correo electrónico del 14 de octubre de 2022, archivo pdf del procedimiento de Gestión de Pagos: GF-PD-04 donde se observa la política de operación para el reporte anual de CxP en el Procedimiento Gestión de Pagos, relacionada con el tratamiento que se debe dar a este reporte, cuando incluya CXP con recursos propios, para lo cual establecen que se debe incluir también, si aplica, un listado de tipo informativo y complementario de CXP para giro con recursos propios desde Cuentas Bancarias IDIGER, así se asegura que este informe coincida con el informe reportado de CXP en la plataforma SIVICOF de la CONTRALORIA DISTRITAL. Lo anterior permitiendo evidenciar el cumplimiento. La actualización de dicho procedimiento ya se encuentra publicada en la página web de la entidad </t>
    </r>
    <r>
      <rPr>
        <u/>
        <sz val="8"/>
        <rFont val="Arial"/>
        <family val="2"/>
        <scheme val="major"/>
      </rPr>
      <t>https://www.idiger.gov.co/web/guest/financiera</t>
    </r>
    <r>
      <rPr>
        <sz val="8"/>
        <rFont val="Arial"/>
        <family val="2"/>
        <scheme val="major"/>
      </rPr>
      <t xml:space="preserve"> LPCM  </t>
    </r>
  </si>
  <si>
    <r>
      <rPr>
        <b/>
        <sz val="8"/>
        <color rgb="FF000000"/>
        <rFont val="Arial"/>
        <family val="2"/>
        <scheme val="major"/>
      </rPr>
      <t>27/11/2023:</t>
    </r>
    <r>
      <rPr>
        <sz val="8"/>
        <color rgb="FF000000"/>
        <rFont val="Arial"/>
        <family val="2"/>
        <scheme val="major"/>
      </rPr>
      <t>Una vez verificada la ejecución de esta acción la Oficina de Control Interno evidencia que la Oficina Jurídica se encuentra desarrollando las actividades tendientes a dar cumplimiento de esta actividad, por lo que la acción continua en desarrollo y bajo seguimiento.</t>
    </r>
  </si>
  <si>
    <r>
      <rPr>
        <b/>
        <sz val="8"/>
        <color rgb="FF000000"/>
        <rFont val="Arial"/>
        <family val="2"/>
        <scheme val="major"/>
      </rPr>
      <t>16/11/2023:</t>
    </r>
    <r>
      <rPr>
        <sz val="8"/>
        <color rgb="FF000000"/>
        <rFont val="Arial"/>
        <family val="2"/>
        <scheme val="major"/>
      </rPr>
      <t xml:space="preserve"> Teniendo en cuenta la información reportada por le referente de la Subdirección Corporativa, se evidenció adjunto archivo WORD denominado "Procedimiento PACA borrador" donde se refleja el inicio de la elaboración del procedimiento objeto de la presente acción en el cual señalan como objetivo: "Realizar el reporte de la información de las metas del Plan de Acción Ambiental Cuatrienal – PACA a la Secretaría Distrital de Ambiente y a la Contraloría General de la Nación en la plataforma STORM de cada Entidad", el cual refleja su alcance, definiciones, política de operación y desarrollo de acuerdo a la estructura del formato. 
Se recomienda continuar con la ejecución y elaboración del procedimiento, validando el nombre de la Contraloría a la que la entidad reporta la información y dentro del cual se relacione e identifique la normatividad vigente aplicable como la que "reglamenta la forma y los términos para la rendición de la cuenta ante la Contraloría de Bogotá, D.C. y se dictan otras disposiciones" y sus anexos (ANEXO D GUÍA GENERAL FORMATOS Y DOCUMENTOS ELECTRÓNICOS DE GESTIÓN AMBIENTAL) con el fin de dar cumplimiento efectivo de la acción planteada.
Teniendo en cuenta lo anterior la presente acción continua en EJECUCIÓN. LPCM</t>
    </r>
  </si>
  <si>
    <r>
      <t xml:space="preserve">
</t>
    </r>
    <r>
      <rPr>
        <b/>
        <sz val="8"/>
        <color rgb="FF000000"/>
        <rFont val="Arial"/>
        <family val="2"/>
        <scheme val="major"/>
      </rPr>
      <t>27/11/2023:</t>
    </r>
    <r>
      <rPr>
        <sz val="8"/>
        <color rgb="FF000000"/>
        <rFont val="Arial"/>
        <family val="2"/>
        <scheme val="major"/>
      </rPr>
      <t>Una vez verificado el cumplimiento de esta acción se evidencia que la Oficina Jurídica emitió la comunicación interna No. 2023IE5257 del 07 de noviembre de 2023 relacionada con la socialización de la Directiva 008 de 2022 y Circular 007 de 2023 para todas las dependencias, misma que tiene que ver con aspectos a tener en cuenta para publicar documentos en el SECOP.
No obstante, se hace necesario que la Oficina Jurídica aporte copia del envió de esta comunicación a sus destinatarios para (i) verificar la eficacia de la acción; (ii) cumplir con el producto de la acción y (iii) dar cumplimiento al procedimiento de formulación, ejecución, monitoreo y seguimiento de los planes de mejoramiento en razón a que las evidencias deben ser aportadas en los avances reportados.
Por lo anterior, la acción continuará en ejecución.</t>
    </r>
  </si>
  <si>
    <r>
      <rPr>
        <b/>
        <sz val="8"/>
        <color rgb="FF000000"/>
        <rFont val="Arial"/>
        <family val="2"/>
        <scheme val="major"/>
      </rPr>
      <t>27/11/2023:</t>
    </r>
    <r>
      <rPr>
        <sz val="8"/>
        <color rgb="FF000000"/>
        <rFont val="Arial"/>
        <family val="2"/>
        <scheme val="major"/>
      </rPr>
      <t>Una vez verificado el cumplimiento de esta acción se evidencia que la Oficina Jurídica actualizó el flujograma de procedimiento de contratación de prestación de servicios profesionales o de apoyo a la gestión GC-PD-02.
Y en ese sentido, se observa que se modificó la actividad No. 25 relacionada con realizar la notificación de inicio del contrato al supervisor, no obstante, existe una incongruencia con el alcance del documento, en el sentido que indica lo siguiente: “Inicia con la verificación del objeto a contratar en el plan anual de adquisiciones - PAA y finaliza con el diligenciamiento del registro presupuestal y la notificación del memorando de inicio formal del contrato al supervisor”, por lo que se hace necesario aclarar a la Oficina de Control Interno en qué consistió la modificación y actualización hecha a este procedimiento y porqué se continua señalando que este procedimiento finaliza con “la notificación del memorando de inicio formal del contrato al supervisor” si no se encuentra estipulada en el flujograma.
Sin perjuicio de lo anterior, no se evidencia que el documento se haya socializado.
Así las cosas, la acción continuara en ejecución hasta tanto se aclaren esas dudas y una vez resueltas se proceda a la socialización de los documentos que fueron modificados y actualizados.</t>
    </r>
  </si>
  <si>
    <r>
      <rPr>
        <b/>
        <sz val="8"/>
        <color rgb="FF000000"/>
        <rFont val="Arial"/>
        <family val="2"/>
        <scheme val="major"/>
      </rPr>
      <t>18/10/2023:</t>
    </r>
    <r>
      <rPr>
        <sz val="8"/>
        <color rgb="FF000000"/>
        <rFont val="Arial"/>
        <family val="2"/>
        <scheme val="major"/>
      </rPr>
      <t xml:space="preserve"> Teniendo en cuenta la información y avance reportado por la referente de la Subdirección Corporativa, así como los productos establecidos en la presente acción,  se evidencio en los adjuntos, archivo PDF con el listado de asistencia del 29/09/2023 de los funcionarios que asistieron a la  Sensibilización de Gestión Documental "Organización y Conformación de Expedientes - Serie Contratos y Convenios), así como presentación de Power Point que se desarrolló en la socialización de los aspectos normativos y técnicos de la conformación de los expedientes de esta serie.
Lo anterior permitiendo evidenciar el cumplimiento de la acción planteada dentro de los términos establecidos. CUMPLIDA LPCM.
Se recomienda la aplicación constante de dichas socializaciones, así como mecanismos de comunicación que permitan  controles mitigar las causan origen del  hallazgo.</t>
    </r>
  </si>
  <si>
    <r>
      <rPr>
        <b/>
        <sz val="8"/>
        <color rgb="FF000000"/>
        <rFont val="Arial"/>
        <family val="2"/>
        <scheme val="major"/>
      </rPr>
      <t>27/11/2023:</t>
    </r>
    <r>
      <rPr>
        <sz val="8"/>
        <color rgb="FF000000"/>
        <rFont val="Arial"/>
        <family val="2"/>
        <scheme val="major"/>
      </rPr>
      <t xml:space="preserve"> Una vez verificada la ejecución de esta acción la Oficina de Control Interno evidencia que la Oficina Jurídica se encuentra desarrollando las actividades tendientes a dar cumplimiento de esta actividad, por lo que la acción continua en desarrollo y bajo seguimiento.</t>
    </r>
  </si>
  <si>
    <r>
      <rPr>
        <b/>
        <sz val="8"/>
        <color rgb="FF000000"/>
        <rFont val="Arial"/>
        <family val="2"/>
        <scheme val="major"/>
      </rPr>
      <t>16/11/2023:</t>
    </r>
    <r>
      <rPr>
        <sz val="8"/>
        <color rgb="FF000000"/>
        <rFont val="Arial"/>
        <family val="2"/>
        <scheme val="major"/>
      </rPr>
      <t xml:space="preserve"> Teniendo en cuenta la información allegada por el referente de la Subdirección Corporativa, se evidenciaron adjuntos: archivo Word denominado "MANUAL DE POLÍTICAS CONTABLES DE OPERACIÓN_IDIGER_2023_(1), donde en efecto se refleja el numeral indicado en el avance por el referente del proceso, así como socialización del mismo a las áreas, mediante comunicación interna IE20235352 del 10/11/2023 en la cual realizan programación de reuniones virtuales a la espera de recomendaciones y sugerencias por parte de las áreas de la entidad. Sin embargo, se recomienda de manera importante, tener en cuenta las causas origen del hallazgo que generaron la presente acción, planteando de manera clara en los productos, las actividades que subsanen o mitiguen las causas objeto de esta observación. 
Igualmente, en la acción planteada se identifican 2 entregables, de los cuales solo realizan avance del segundo (Manual de políticas contables de operación publicado en mapa de procesos de la Entidad), teniendo en cuenta lo anterior, los términos establecidos para el cumplimiento de la acción y el cierre de vigencia, se recomienda de manera prioritaria la ejecución de las actividades que permitan el cumplimiento de la acción de manera eficaz, eficiente y efectiva. 
Por lo anterior la presente acción continua en estado EN EJECUCIÓN. LPCM.</t>
    </r>
  </si>
  <si>
    <r>
      <rPr>
        <b/>
        <sz val="8"/>
        <color rgb="FF000000"/>
        <rFont val="Arial"/>
        <family val="2"/>
        <scheme val="major"/>
      </rPr>
      <t>27/11/2023:</t>
    </r>
    <r>
      <rPr>
        <sz val="8"/>
        <color rgb="FF000000"/>
        <rFont val="Arial"/>
        <family val="2"/>
        <scheme val="major"/>
      </rPr>
      <t xml:space="preserve"> Una vez verificada la ejecución de esta acción la Oficina de Control Interno evidencia que la Oficina Jurídica se encuentra desarrollando las actividades tendientes a dar cumplimiento de esta actividad, por lo que la acción continúa en desarrollo y bajo seguimiento.</t>
    </r>
  </si>
  <si>
    <r>
      <rPr>
        <b/>
        <sz val="8"/>
        <color rgb="FF000000"/>
        <rFont val="Arial"/>
        <family val="2"/>
        <scheme val="major"/>
      </rPr>
      <t>16/11//2023:</t>
    </r>
    <r>
      <rPr>
        <sz val="8"/>
        <color rgb="FF000000"/>
        <rFont val="Arial"/>
        <family val="2"/>
        <scheme val="major"/>
      </rPr>
      <t xml:space="preserve"> Teniendo en cuenta el avance reportado por el referente de la Subdirección Corporativa, a la fecha del presente seguimiento no se observan adjuntas evidencias que soporten el inicio de la ejecución y avance de la acción y los productos establecidos en la misma.
Por lo anterior, la presente acción continua en EJECUCIÓN, se recomienda soportar  la realización de las actividades pertinentes que permitan el cumplimiento oportuno de la acción dentro de los términos establecidos. LPCM.</t>
    </r>
  </si>
  <si>
    <r>
      <rPr>
        <b/>
        <sz val="8"/>
        <color rgb="FF000000"/>
        <rFont val="Arial"/>
        <family val="2"/>
        <scheme val="major"/>
      </rPr>
      <t>16/11//2023:</t>
    </r>
    <r>
      <rPr>
        <sz val="8"/>
        <color rgb="FF000000"/>
        <rFont val="Arial"/>
        <family val="2"/>
        <scheme val="major"/>
      </rPr>
      <t xml:space="preserve"> Teniendo en cuenta el avance reportado por el referente de la Subdirección Corporativa y las disposiciones del producto de la acción el cual cuenta con fecha de corte a 31/12/2023, a la fecha del presente seguimiento no se genera avance. 
Por lo anterior, la presente acción continua en EJECUCIÓN, se recomienda iniciar, adelantar y soportar  la realización de las actividades pertinentes que permitan el cumplimiento oportuno de la acción dentro de los términos establecidos. LPCM.</t>
    </r>
  </si>
  <si>
    <r>
      <rPr>
        <b/>
        <sz val="8"/>
        <color rgb="FF000000"/>
        <rFont val="Arial"/>
        <family val="2"/>
        <scheme val="major"/>
      </rPr>
      <t>16/11//2023:</t>
    </r>
    <r>
      <rPr>
        <sz val="8"/>
        <color rgb="FF000000"/>
        <rFont val="Arial"/>
        <family val="2"/>
        <scheme val="major"/>
      </rPr>
      <t xml:space="preserve"> Teniendo en cuenta el avance reportado por el referente de la Subdirección Corporativa, a la fecha del presente seguimiento no se observan adjuntas evidencias que soporten el inicio de la ejecución y avance de la acción y los productos establecidos en la misma.
Por lo anterior, la presente acción continua en EJECUCIÓN, se recomienda soportar  la realización de las actividades pertinentes que permitan el cumplimiento oportuno de la acción dentro de los términos establecidos. LPCM.</t>
    </r>
  </si>
  <si>
    <r>
      <rPr>
        <b/>
        <sz val="8"/>
        <color rgb="FF000000"/>
        <rFont val="Arial"/>
        <family val="2"/>
        <scheme val="major"/>
      </rPr>
      <t>22/11/2023:</t>
    </r>
    <r>
      <rPr>
        <sz val="8"/>
        <color rgb="FF000000"/>
        <rFont val="Arial"/>
        <family val="2"/>
        <scheme val="major"/>
      </rPr>
      <t xml:space="preserve"> En atención al avance realizado por la referente de la Subdirección Corporativa, de cara al cumplimiento del producto numero 2 (Documentos que evidencian el traslado de los dos vehículos a la tipificación de vehículos en reposo) establecido en la acción, se evidencia adjunto como soporte archivo PDF de POLIZA TODO RIESGO DAÑOS MATERIALES N° 2201223005962 de la cual es tomador el IDIGER, con vigencia desde el 08/09/2023,  dentro de la cual en su pagina 4 de 27 se identifican los literales de los valores asegurados por cada concepto, de los cuales en el H se relaciona el valor de $168.970.386 por concepto de Vehículos en reposo. 
Sin embargo, no se logró identificar que dicho valor asociado a ese concepto obedeciera a los vehículos de placas OCK349 y OCK347 objetos del hallazgo que generó la acción del presente plan de mejoramiento, por lo cual se recomienda allegar en el próximo avance, los documentos soporte que validen que los vehículos asegurados en estado de “Vehículos en Reposo” en la Póliza son los identificados en la presente acción. 
Así las cosas, la presente acción continua en ejecución dentro de los términos establecidos. EN EJECUCIÓN LPCM.</t>
    </r>
  </si>
  <si>
    <r>
      <rPr>
        <b/>
        <sz val="8"/>
        <color rgb="FF000000"/>
        <rFont val="Arial"/>
        <family val="2"/>
        <scheme val="major"/>
      </rPr>
      <t xml:space="preserve">22/11/2023. </t>
    </r>
    <r>
      <rPr>
        <sz val="8"/>
        <color rgb="FF000000"/>
        <rFont val="Arial"/>
        <family val="2"/>
        <scheme val="major"/>
      </rPr>
      <t>Se presenta documento procedimiento TH-PD-23 que se convierte en tipo de documento instructivo y el procedimiento de incapacidades y licencias de maternidad y paternidad TH-PD-29 Y TH-IN-04 publicados en el mapa de procesos de la entidad, dando cumplimiento a la meta propuesta en el plan de mejoramiento, estado de la acción cumplida. fecha límite 31/01/2023. VTG</t>
    </r>
  </si>
  <si>
    <r>
      <rPr>
        <b/>
        <sz val="8"/>
        <color rgb="FF000000"/>
        <rFont val="Arial"/>
        <family val="2"/>
        <scheme val="major"/>
      </rPr>
      <t>16/11//2023:</t>
    </r>
    <r>
      <rPr>
        <sz val="8"/>
        <color rgb="FF000000"/>
        <rFont val="Arial"/>
        <family val="2"/>
        <scheme val="major"/>
      </rPr>
      <t xml:space="preserve"> Teniendo en cuenta el avance reportado por el referente de la Subdirección Corporativa, a la fecha del presente seguimiento no se observan adjuntas evidencias que soporten el inicio de la ejecución y avance de la acción y los productos establecidos en la misma.
Por lo anterior, la presente acción continua en EJECUCIÓN, se recomienda soportar  la realización de las actividades pertinentes que permitan el cumplimiento oportuno de la acción dentro de los términos establecidos teniendo en cuenta la fecha de terminación de la acción y el cierre de vigencia. LPCM.</t>
    </r>
  </si>
  <si>
    <r>
      <rPr>
        <b/>
        <sz val="8"/>
        <color rgb="FF000000"/>
        <rFont val="Arial"/>
        <family val="2"/>
        <scheme val="major"/>
      </rPr>
      <t>16/11/2022:</t>
    </r>
    <r>
      <rPr>
        <sz val="8"/>
        <color rgb="FF000000"/>
        <rFont val="Arial"/>
        <family val="2"/>
        <scheme val="major"/>
      </rPr>
      <t xml:space="preserve"> Una vez validado el avance reportado por la referente de la Subdirección Corporativa se evidencio en los adjuntos, archivos PDF de comunicaciones internas remitidas por parte de la Subdirección Corporativa a las áreas con líneas celulares a cargo que presentan bajo consumo, con el fin de solicitar se indiquen las causas de esta situación y si es pertinente la solicitud de la cancelación de las mismas, así como las respuestas de las áreas indicando la pertinencia o no de la cancelación de las líneas identificadas con bajo consumo o la solicitud de cambio de planes a unos más económicos según el uso dado. Igualmente se evidencio archivo Excel donde relacionan los datos de las líneas, a quien están asignadas y sus observaciones de manera general.  Al ser un reporte con periodicidad mensual, se sugiere se identifiquen las fechas puntuales de los seguimientos y de las observaciones plasmadas durante el mes de seguimiento que permitan identificar plenamente la periodicidad de los seguimientos de cara a los términos de la presente acción. 
Lo anterior permitiendo evidenciar el cumplimiento de la acción planteada durante el mes de octubre, generando un avance de cumplimiento del 29%
La presente acción continua en EJECUCIÓN, se recomienda continuar con la realización de las actividades pertinentes que permitan el cumplimiento oportuno de la acción dentro de los términos establecidos. LPCM.</t>
    </r>
  </si>
  <si>
    <r>
      <rPr>
        <b/>
        <sz val="8"/>
        <color rgb="FF000000"/>
        <rFont val="Arial"/>
        <family val="2"/>
        <scheme val="major"/>
      </rPr>
      <t xml:space="preserve">10/03/2022. </t>
    </r>
    <r>
      <rPr>
        <sz val="8"/>
        <color rgb="FF000000"/>
        <rFont val="Arial"/>
        <family val="2"/>
        <scheme val="major"/>
      </rPr>
      <t xml:space="preserve">En atención a la presente acción de este Plan de Mejora, el referente de la Subdirección Corporativa y Asuntos Disciplinarios, remitió mediante correo electrónico del 25 de febrero de 2022 actas de Comité de Seguimiento y Control Financiero de los días 30/12/2021 y 31/01/2022 correspondientes a los seguimientos de los meses de noviembre y diciembre de 2021 respectivamente y en correo electrónico del 03 de marzo de 2022, acta de Comité de Seguimiento y Control Financiero del día 24/02/2022 correspondiente al seguimiento del mes de enero de 2022, con los debidos seguimientos a las Cuentas bancarias existentes para la administración de los recursos IDIGER y las debidas firmas de los responsables de los proceso. LPCM Socializaciones realizadas =8 /Socializaciones programadas =9 
</t>
    </r>
    <r>
      <rPr>
        <b/>
        <sz val="8"/>
        <color rgb="FF000000"/>
        <rFont val="Arial"/>
        <family val="2"/>
        <scheme val="major"/>
      </rPr>
      <t xml:space="preserve">28/03/2022: </t>
    </r>
    <r>
      <rPr>
        <sz val="8"/>
        <color rgb="FF000000"/>
        <rFont val="Arial"/>
        <family val="2"/>
        <scheme val="major"/>
      </rPr>
      <t>En atención a la presente acción de este Plan de Mejora, el referente de la Subdirección Corporativa y Asuntos Disciplinarios, remitió mediante correo electrónico del 28 de marzo de 2022 acta de Comité de Seguimiento y Control Financiero del día 18/03/2022 correspondiente al seguimientos del mes de febrero, con los debidos seguimientos a las Cuentas bancarias existentes para la administración de los recursos IDIGER y las debidas firmas de los responsables de los proceso. Por lo cual se procede a dar como cumplida la acción planteada al ejecutar 9 socializaciones de 9 programadas. LPCM Socializaciones realizadas =9 /Socializaciones programadas =9</t>
    </r>
  </si>
  <si>
    <r>
      <rPr>
        <b/>
        <sz val="8"/>
        <color rgb="FF000000"/>
        <rFont val="Arial"/>
        <family val="2"/>
      </rPr>
      <t>21/03/2023:</t>
    </r>
    <r>
      <rPr>
        <sz val="8"/>
        <color rgb="FF000000"/>
        <rFont val="Arial"/>
        <family val="2"/>
      </rPr>
      <t xml:space="preserve"> Teniendo en cuenta la acción de este Plan de Mejora, la referente de la Subdirección Corporativa y Asuntos Disciplinarios, remitió adjunto mediante correo electrónico del 10 de marzo de 2023, archivo Pdf de ACTA DE REUNIÓN del 27/01/2023 donde se socializan los formatos e instructivos vigentes que se encuentran en la página web de la Contraloría de Bogotá D.C, para la validación de la información contable y la rendición de la cuenta anual 2022 a reportar en el aplicativo SIVICOF, así como los términos establecidos para el reporte de los mismos, los links de los formatos, descarga del aplicativo STORM USER. Igualmente se socializaron los lineamientos establecidos en la Circular N°02 de 2023, lo anterior permitiendo evidenciar el cumplimiento de la acción dentro de los términos establecidos. Se recomienda continuar con la aplicación de estas herramientas de socialización de los términos, medios y actualizaciones que se presenten de manera permanente. CUMPLIDA</t>
    </r>
  </si>
  <si>
    <r>
      <t xml:space="preserve">
</t>
    </r>
    <r>
      <rPr>
        <b/>
        <sz val="8"/>
        <color rgb="FF000000"/>
        <rFont val="Arial"/>
        <family val="2"/>
        <scheme val="major"/>
      </rPr>
      <t>17/11/2023:</t>
    </r>
    <r>
      <rPr>
        <sz val="8"/>
        <color rgb="FF000000"/>
        <rFont val="Arial"/>
        <family val="2"/>
        <scheme val="major"/>
      </rPr>
      <t xml:space="preserve"> Se llevó a cabo la socialización de la Directiva 008 de 2022 y la Circular 007 de 2023 a toda la entidad mediante comunicación interna 2023IE5257 de fecha 07 de Noviembre de 2023. Estos documentos establecen directrices para garantizar las mejores prácticas en la divulgación adecuada de documentos y actos administrativos relacionados con los procesos de contratación en el sistema mencionado. El objetivo de esta medida es que el personal de la Entidad que participa en la etapa contractual adopten rápidamente las medidas preventivas y correctivas necesarias para asegurar la calidad de la información publicada en el SECOP I y II. Esta acción se realiza en cumplimiento de los principios de publicidad y transparencia en la gestión contractual, y está en consonancia con la política de datos abiertos. Así mismo en el mes de septiembre se efectuó reunión con el área documental en la que fue explicada la importancia de la conformación, salvaguarda y entrega de los expedientes fisicos, fue socializada tambien la información de que Colombia compra no se hace responsable de la información de secop por lo que se recordo la importancia de que los expedientes sean enviados de forma oportuna y con la calidad requerida al área de gstión documental.</t>
    </r>
  </si>
  <si>
    <t>3.1</t>
  </si>
  <si>
    <t>FORMALIZAR LISTA DE CHEQUEO 
 PROCEDIMIENTO DE ADQUISICIÒN DE BIENES Y SERVICIOS, MEDIANTE ACTOS DE RATIFICACIÒN DE CONTRATOS ARTICULO 66 LEY 1523 DE 2012VINCULANDO EL CONCEPTO SOLICITADO A LA DIAN SOBRE LA FINALIDAD DEL RUT.</t>
  </si>
  <si>
    <t>3.2</t>
  </si>
  <si>
    <t>5.10</t>
  </si>
  <si>
    <t>CERRADA INEFECTIVA AUDITORÍA DE REGULARIDAD CÓD 53 PAD 2023. FONDIGER. RADICADO 2023ER27596 DEL 04/12/2023</t>
  </si>
  <si>
    <r>
      <rPr>
        <b/>
        <sz val="8"/>
        <color rgb="FF000000"/>
        <rFont val="Arial"/>
        <family val="2"/>
      </rPr>
      <t>25/10/2021:</t>
    </r>
    <r>
      <rPr>
        <sz val="8"/>
        <color rgb="FF000000"/>
        <rFont val="Arial"/>
        <family val="2"/>
      </rPr>
      <t xml:space="preserve"> La OAJ por correo electrónico el día 22 oct 2021 19:04 allegan evidencia de:1)Acta comité de contratación última versión SGC 2) Resolución 113-2021 Por la cual se deroga la Resolución No 139 de 2020, se reorganiza y reglamenta el Comité de Contratación del IDIGER y se dictan otras disposiciones 3) Acta de asistencia comité de contratación e indican textualmente lo siguiente: "En relación al reporte de las acciones anteriores se realiza la siguiente aclaración: Dada la recomendación realizada por la Oficina de Control Interno en On Drive, sobre la inclusión en el manual de contratación que relaciona lo siguiente: “Se recomienda se establezca un acápite para el régimen especial (Situaciones de Desastre y Calamidad Pública) frente a los cuales la entidad por su naturaleza ejecuta en el marco de sus funciones de conformidad a la Ley 1523 de 2021 (art. 66)”. La OAJ realiza la siguiente aclaración: dentro del manual se encuentra la urgencia manifiesta, sobre la cual se originó el hallazgo que se solicita cerrar (en la acción del Código: 500, N hallazgo: 3.1.3.3); la calamidad pública es un evento extraordinario, regulado por la Ley 1523 de 2012, el cual fue declarado por primera vez en Bogotá en el año 2020, de tal suerte que lo contemplado en el Acuerdo 546 de 2013, Decreto 174 de 2014 y Manual Operativo 002 de 2019, fue aplicado para la contratación, es decir, realizarla en el marco del Artículo 66. El IDIGER, para reglamentar el procedimiento de adquisición de bienes y servicios expidió la Resolución 099 de 2020, por lo que, a la fecha existe reglamentación propia para la contratación en declaratoria de calamidad. Igualmente, la fecha de la ley 1523 de 2021 no corresponde a las fechas de los hallazgos que son 2019." La OCI atendiendo lo señalado por la Oficina de Planeación y la Oficina Asesora Jurídica cambia el estado de la acción a cumplida, señalando que se deja como recomendación el acto administrativo de adopción. KPSL</t>
    </r>
  </si>
  <si>
    <r>
      <rPr>
        <b/>
        <sz val="8"/>
        <color rgb="FF000000"/>
        <rFont val="Arial"/>
        <family val="2"/>
      </rPr>
      <t>03/06/2021:</t>
    </r>
    <r>
      <rPr>
        <sz val="8"/>
        <color rgb="FF000000"/>
        <rFont val="Arial"/>
        <family val="2"/>
      </rPr>
      <t xml:space="preserve"> La Oficina Asesora Juridica allega evidencia de correo enviado a los supervisores el 19 de mayo de 2021 donde se reitera la Publicación de informes, por lo cual se ejecuta la 4 socializaciones requeridas; Es necesario que la Oficna Asesora Jurídica registre en sus observaciones esta última actuación. KPSL</t>
    </r>
  </si>
  <si>
    <r>
      <rPr>
        <b/>
        <sz val="8"/>
        <color rgb="FF000000"/>
        <rFont val="Arial"/>
        <family val="2"/>
      </rPr>
      <t>26/04/2021:</t>
    </r>
    <r>
      <rPr>
        <sz val="8"/>
        <color rgb="FF000000"/>
        <rFont val="Arial"/>
        <family val="2"/>
      </rPr>
      <t xml:space="preserve"> Mediante correo del 26/04/2021 el refrente remiti las evidencias:
 A continuación se relacionan las fechas de inicio de los siquientes contratos de obra:
 - San Martìn de Porres inició el 9 de enero 2020, por lo que no aplica.
 - Peñon del Cortijo III inició el 28 enero de 2020, por lo que no aplica. 
 - Delicias del Carmen inició el 14 de agosto de 2020
 - Laches inició el 11 de diciembre 2020
 Teniendo en cuenta lo anterior se reportaron las reuniones de seguimiento al inicio de los contratos para la validación del personal propuesto a partir del 20/06/2020. 
 Indicador: - 2 reuniones realizadas/ 2 reuniones programadas *100 = 100%, en cumplimiento de la accion planteada SANH</t>
    </r>
  </si>
  <si>
    <r>
      <rPr>
        <b/>
        <sz val="8"/>
        <color rgb="FF000000"/>
        <rFont val="Arial"/>
        <family val="2"/>
      </rPr>
      <t>03/06/2021:</t>
    </r>
    <r>
      <rPr>
        <sz val="8"/>
        <color rgb="FF000000"/>
        <rFont val="Arial"/>
        <family val="2"/>
      </rPr>
      <t xml:space="preserve"> Se verifica en el mapa de procesos de la entidad el procedimiento GR-PD-01 Procedimiento Ejecución de obras de Mitigación de Riesgos Versión 7 vigente desde 16-4-2021 se evidencia que se estipula los tiempos necesarios para elaboración y aprobación de informes mensuales y final y las actividades conexas para la liquidación del contrato. Recomendación: se recomienda acatar todos los lineamientos del sistema de gestión de calidad y registrar toda la trazabilidad de las versiones.KPSL</t>
    </r>
  </si>
  <si>
    <r>
      <rPr>
        <b/>
        <sz val="8"/>
        <color rgb="FF000000"/>
        <rFont val="Arial"/>
        <family val="2"/>
      </rPr>
      <t>25/10/2021:</t>
    </r>
    <r>
      <rPr>
        <sz val="8"/>
        <color rgb="FF000000"/>
        <rFont val="Arial"/>
        <family val="2"/>
      </rPr>
      <t xml:space="preserve"> La OAJ por correo electrónico el día 22 oct 2021 19:04 allegan evidencia de:1)Acta comité de contratación última versión SGC 2) Resolución 113-2021 Por la cual se deroga la Resolución No 139 de 2020, se reorganiza y reglamenta el Comité de Contratación del IDIGER y se dictan otras disposiciones 3) Acta de asistencia comité de contratación e indican textualmente lo siguiente: "En relación al reporte de las acciones anteriores se realiza la siguiente aclaración: Dada la recomendación realizada por la Oficina de Control Interno en On Drive, sobre la inclusión en el manual de contratación que relaciona lo siguiente: “Se recomienda se establezca un acápite para el régimen especial (Situaciones de Desastre y Calamidad Pública) frente a los cuales la entidad por su naturaleza ejecuta en el marco de sus funciones de conformidad a la Ley 1523 de 2021 (art. 66)”. La OAJ realiza la siguiente aclaración: dentro del manual se encuentra la urgencia manifiesta… la calamidad pública es un evento extraordinario, regulado por la Ley 1523 de 2012, el cual fue declarado por primera vez en Bogotá en el año 2020, de tal suerte que lo contemplado en el Acuerdo 546 de 2013, Decreto 174 de 2014 y Manual Operativo 002 de 2019, fue aplicado para la contratación, es decir, realizarla en el marco del Artículo 66. El IDIGER, para reglamentar el procedimiento de adquisición de bienes y servicios expidió la Resolución 099 de 2020, por lo que, a la fecha existe reglamentación propia para la contratación en declaratoria de calamidad. Igualmente, la fecha de la ley 1523 de 2021 no corresponde a las fechas de los hallazgos que son 2019." La OCI atendiendo lo señalado por la Oficina de Planeación y la Oficina Asesora Jurídica cambia el estado de la acción a cumplida, señalando que se deja como recomendación el acto administrativo de adopción. KPSL</t>
    </r>
  </si>
  <si>
    <r>
      <rPr>
        <b/>
        <sz val="8"/>
        <color rgb="FF000000"/>
        <rFont val="Arial"/>
        <family val="2"/>
      </rPr>
      <t>11/06/2021:</t>
    </r>
    <r>
      <rPr>
        <sz val="8"/>
        <color rgb="FF000000"/>
        <rFont val="Arial"/>
        <family val="2"/>
      </rPr>
      <t xml:space="preserve"> Se valida el reporte de la dependencia el dia 09062021, sin embargo en el mapa de procesos de la entidad no se encuentra registrado el formato de estudios de Licitación; se escribe a la referente Katherine Vela para solicitar aclaración dado que la evidencias subidas esta el GC-FT-68 correspondiente a la Licitación pero en el mapa de procesos esa codificación esta asignada a los estudios de previos de menor cuantía. KPSL.
 15/06/2021: Se valida el formato anexo al drive de la evidencia de Estudios previos Licitación Pública, incluye en el numeral 10.3 Ponderación económica con el procedimiento si resultan habilitadas dos (2) o más propuestas (proponente plural) y en el numeral 10.3.3 Correcciones aritméticas (redondeo).
 Se recomienda revisar la numeración después del numeral 9.2.2.6 dado que luego esta 7.4.5.6.1 al 7.4.6.1; aunque la fecha de terminación es 30/04/2021, la OAJ allega evidencias que la acción se encuentra en desarrollo. KPSL
 13/07/2021: Se observa en link 
 Ya se encuentra publicado en el SGC mapa de procesos el formato licitacion publica referencia: GC-FT-78- Estudios previos licitacion publica
 29-06-2021-Se valida que en el link : https://www.idiger.gov.co/documents/20182/980088/GC-FT-78+Estudios+Previos+Licitaci%C3%B3n+P%C3%BAblica.docx/328bb4a4-22fc-4cf6-9be2-05cdbca89efb la existencia del formato GC-FT-78 Estudios previos licitacion publica,ya fue ajustado en su numeracion, el formato incluye en el numeral 10.3 Ponderación económica con el procedimiento si resultan habilitadas dos (2) o más propuestas (proponente plural) y en el numeral 10.3.3 Correcciones aritméticas (redondeo). Se cierra acción y se revisará su uso en la vigencia. Debe reportarse su uso como continuidad a la acción. DKRP</t>
    </r>
  </si>
  <si>
    <r>
      <rPr>
        <b/>
        <sz val="8"/>
        <color rgb="FF000000"/>
        <rFont val="Arial"/>
        <family val="2"/>
      </rPr>
      <t>15/10/2021:</t>
    </r>
    <r>
      <rPr>
        <sz val="8"/>
        <color rgb="FF000000"/>
        <rFont val="Arial"/>
        <family val="2"/>
      </rPr>
      <t xml:space="preserve"> Versión 8. 27/04/2021. Actividad 28. Verificar características de los suministros. Se analizan tanto las características internas (peso, forma, volumen, dureza, peligrosidad), como características externas (Condiciones climáticas, vías de acceso, tipo y magnitud del evento y/o emergencia). Para el caso de la entrega de ayudas humanitarias masivas se alistan las cantidades solicitadas por el Comandante de Incidentes de turno. Nota: Adicionalmente se debe verificar si los elementos solicitados se pueden utilizar para estas actividades, de acuerdo con la destinación para la que fueron adquiridos. (Negrilla fuera de texto)
Esto junto con el acta de cliente interno constituye el control sobre el particular. Se cierra acción. DKRP 15/10/2021</t>
    </r>
  </si>
  <si>
    <r>
      <rPr>
        <b/>
        <sz val="8"/>
        <color rgb="FF000000"/>
        <rFont val="Arial"/>
        <family val="2"/>
      </rPr>
      <t>14/07/2021:</t>
    </r>
    <r>
      <rPr>
        <sz val="8"/>
        <color rgb="FF000000"/>
        <rFont val="Arial"/>
        <family val="2"/>
      </rPr>
      <t xml:space="preserve"> El área no reporta el seguimiento realizado bimensual de febrero de 2021, sin embargo remite acta 6. de seguimiento a la ejecución de los Pasivos Exigibles a cargo de la Subdirección para la Reducción del Riesgo y Adaptación al Cambio Climático del 26 de abril de 2021. MLBC
Mesas de seguimiento ejecutadas=6/Mesas de seguimiento programadas=6)=100%</t>
    </r>
  </si>
  <si>
    <r>
      <rPr>
        <b/>
        <sz val="8"/>
        <color rgb="FF000000"/>
        <rFont val="Arial"/>
        <family val="2"/>
        <scheme val="major"/>
      </rPr>
      <t>19/05/2021</t>
    </r>
    <r>
      <rPr>
        <sz val="8"/>
        <color rgb="FF000000"/>
        <rFont val="Arial"/>
        <family val="2"/>
        <scheme val="major"/>
      </rPr>
      <t>: Mediante comunicación con radicado interno 2021ER5957 la DIAN da respuesta a la consulta realizada indicando quea que "el objeto de la actividad económica en el Registro Único Tributario -RUT es la identificación de las actividades que ejercen y por las cuales obtienen los ingresos las personas naturales y jurídicas para el control del debido cumplimiento de las obligaciones tributarias, aduaneras y cambiarias , cuya función tiene la UAE Dirección de Impuestos y Aduanas Nacionales – DIAN. Ahora bien, se precisa que en el Registro Único Tributario-RUT , se puede registrar hasta cuatro actividades económicas de acuerdo a la realidad económica del contribuyente que corresponden a las casillas 46,48 y 50 del formulario RUT, es de aclarar que la actividad económica principal corresponde a la que le genere el mayor ingreso." (Se anexa evidencia en la carpeta Drive)</t>
    </r>
  </si>
  <si>
    <r>
      <rPr>
        <b/>
        <sz val="8"/>
        <color rgb="FF000000"/>
        <rFont val="Arial"/>
        <family val="2"/>
      </rPr>
      <t xml:space="preserve">23/06/2021: </t>
    </r>
    <r>
      <rPr>
        <sz val="8"/>
        <color rgb="FF000000"/>
        <rFont val="Arial"/>
        <family val="2"/>
      </rPr>
      <t>La Oficina Asesora Jurídica allega respuesta de la DIAN del 30 de abril de 2021 en relación al concepto de la actividad económica en el RUT y se evidencia en el mapa de procesos del IDIGER el formato GC-FT-79 Lista de Chequeo procedimiento de adquisición de bienes y servicios, medante actps de ratificación, donde indica en el item 14. Registro Único Tributario - RUT (Personal Natural o Jurídica). En caso de que se requiera la actualización del RUT respecto de las actividades económicas, se suscribirá la ratificación y se hará exigible dicha actualización previo al momento efectuar el cobro, por parte del contratista. se concede el cierre de la acción. KPSL</t>
    </r>
  </si>
  <si>
    <r>
      <rPr>
        <b/>
        <sz val="8"/>
        <color rgb="FF000000"/>
        <rFont val="Arial"/>
        <family val="2"/>
      </rPr>
      <t>04/06/2020</t>
    </r>
    <r>
      <rPr>
        <sz val="8"/>
        <color rgb="FF000000"/>
        <rFont val="Arial"/>
        <family val="2"/>
      </rPr>
      <t xml:space="preserve"> la Oficina Asesora Jurídica allega respuesta de la DIAN del 30 de abril de 2021 en relación al concepto de la actividad económica en el RUT. donde la DIAN precisa que el "RUT es un registro para fines tributarios administrados por la DIAN, los aspectos o cirterios de evaluación para efectos de contratación pública no son de gobernabilidad de la DIAN sino de las autoridades competentes en esa materia..." y " se precisa que en el Registro Único Tributario-RUT , se puede registrar hasta cuatro actividades económicas de acuerdo a la realidad económica del contribuyente que corresponden a las casillas 46,48 y 50 del formulario RUT, es de aclarar que la actividad económica principal corresponde a la que le genere el mayor ingreso" Conforme a lo Anterior la OCI concede el cierre de la Acción. KPSL</t>
    </r>
  </si>
  <si>
    <r>
      <rPr>
        <b/>
        <sz val="8"/>
        <color rgb="FF000000"/>
        <rFont val="Arial"/>
        <family val="2"/>
      </rPr>
      <t>23/06/2021</t>
    </r>
    <r>
      <rPr>
        <sz val="8"/>
        <color rgb="FF000000"/>
        <rFont val="Arial"/>
        <family val="2"/>
      </rPr>
      <t>:La Oficina Asesora Jurídica allega respuesta de la DIAN del 30 de abril de 2021 en relación al concepto de la actividad económica en el RUT y se evidencia en el mapa de procesos del IDIGER el formato GC-FT-79 Lista de Chequeo procedimiento de adquisición de bienes y servicios, medante actps de ratificación, donde indica en el item 14. Registro Único Tributario - RUT (Personal Natural o Jurídica). En caso de que se requiera la actualización del RUT respecto de las actividades económicas, se suscribirá la ratificación y se hará exigible dicha actualización previo al momento efectuar el cobro, por parte del contratista. se concede el cierre de la acción. KPSL</t>
    </r>
  </si>
  <si>
    <r>
      <rPr>
        <b/>
        <sz val="8"/>
        <color rgb="FF000000"/>
        <rFont val="Arial"/>
        <family val="2"/>
      </rPr>
      <t>23/04/2021:</t>
    </r>
    <r>
      <rPr>
        <sz val="8"/>
        <color rgb="FF000000"/>
        <rFont val="Arial"/>
        <family val="2"/>
      </rPr>
      <t xml:space="preserve"> Se recibe como evidencia lista de posibles proveedores que incluye: Nit, razón social de la sociedad, objeto social principal, clasificación industrial Uniforme Versión 4 A.C., correo electrónico y todos los datos del domicilio.
 Se evidencia que en la página de la entidad se habilito un link (https://www.idiger.gov.co/registro-proveedores) que pone a disposición un formulario para que se registre los posibles proveedores
 Se solicita a la OAJ informar como se lleva a cabo la administración del proceso de proveedores. KPSL</t>
    </r>
  </si>
  <si>
    <r>
      <rPr>
        <b/>
        <sz val="8"/>
        <color rgb="FF000000"/>
        <rFont val="Arial"/>
        <family val="2"/>
      </rPr>
      <t>25/04/2022:</t>
    </r>
    <r>
      <rPr>
        <sz val="8"/>
        <color rgb="FF000000"/>
        <rFont val="Arial"/>
        <family val="2"/>
      </rPr>
      <t xml:space="preserve"> Una vez verificada la ejecución de la acción se evidenció la socialización del formato de aprobación de garantías a través de una reunión virtual llevada a cabo el pasado 15 de febrero; reunión que contó con la asistencia y participación de 10 colaboradores que hacen parte de este proceso. Los soportes correspondientes fueron aportados a la Oficina de Control Interno el 17 de febrero mediante correo electrónico.
Así las cosas, la OCI considera procedente cerrar el presente plan de mejoramiento dado que la acción propuesta se cumplió en un 100% y dentro del término establecido. LOC</t>
    </r>
  </si>
  <si>
    <r>
      <rPr>
        <b/>
        <sz val="8"/>
        <color rgb="FF000000"/>
        <rFont val="Arial"/>
        <family val="2"/>
      </rPr>
      <t>25/04/2022.</t>
    </r>
    <r>
      <rPr>
        <sz val="8"/>
        <color rgb="FF000000"/>
        <rFont val="Arial"/>
        <family val="2"/>
      </rPr>
      <t xml:space="preserve"> Una vez verificada la ejecución de la acción se evidenció que para el 31 de enero y el 01 de febrero del 2022, se llevó a cabo dos capacitaciones con el propósito de socializar los nuevos formatos para la radicación de cuentas de cobro de IDIGER y FONDIGER. Además de este propósito, estas capacitaciones se dieron para mejorar las competencias de los contratistas y supervisores en la elaboración y presentación de estos documentos, y por supuesto, para resolver las dudas más frecuentes.
En ese orden, según el reporte enviado a la OCI, se constata la asistencia de 347 personas, entre ellos, contratistas y supervisores, discriminados de la siguiente manera: el 31 de enero asistieron 126 personas y el 01 de febrero 221 personas.
De esta manera, la OCI considera procedente cerrar el presente plan de mejoramiento dado que la acción propuesta se cumplió en un 100% y dentro del término establecido. LOC</t>
    </r>
  </si>
  <si>
    <r>
      <rPr>
        <b/>
        <sz val="8"/>
        <color rgb="FF000000"/>
        <rFont val="Arial"/>
        <family val="2"/>
      </rPr>
      <t>25/04/2022</t>
    </r>
    <r>
      <rPr>
        <sz val="8"/>
        <color rgb="FF000000"/>
        <rFont val="Arial"/>
        <family val="2"/>
      </rPr>
      <t>. Una vez verificada la ejecución de la acción se evidenció que la guía para la supervisión e interventoría fue actualizada y publicada en la página web de la entidad. Esta guía con código DE-GU-01 cuenta con la versión 3 vigente desde el 28 de febrero del 2022.
La misma se puede apreciar en la página web del IDIGER en el siguiente link: https://www.idiger.gov.co/documents/20182/295522/GC-GU-01+Gu%C3%ADa+para+la+supervisi%C3%B3n+e+interventoria+de+contratos+V3.pdf/0bb6268a-8eaa-454d-be39-8e4c83e8db49  
A su vez, se puedo evidenciar que este documento fue socializado a través de correo electrónico y mediante reunión virtual meet del pasado 28 de marzo, donde se incluyó los lineamientos que deben ser publicados en la plataforma SECOP.
Así las cosas, la OCI considera procedente cerrar el presente plan de mejoramiento dado que la acción propuesta se cumplió en un 100% y dentro del término establecido. LOC</t>
    </r>
  </si>
  <si>
    <r>
      <rPr>
        <b/>
        <sz val="8"/>
        <color rgb="FF000000"/>
        <rFont val="Arial"/>
        <family val="2"/>
      </rPr>
      <t xml:space="preserve">15/12/2022: </t>
    </r>
    <r>
      <rPr>
        <sz val="8"/>
        <color rgb="FF000000"/>
        <rFont val="Arial"/>
        <family val="2"/>
      </rPr>
      <t>Una vez verificada la información y documentación remitida por el referente de la Oficina Jurídica se pudo evidenciar el cumplimiento de esta acción en un 100%, dado que los errores más frecuentes presentados por los contratistas a la hora de elaborar la cuenta de cobro estuvieron relacionadas con el presentación de documentos en formatos desactualizados, por lo que se elaboraron y divulgaron piezas graficas encaminadas a subsanar este error cumpliendo con el indicador de la acción.</t>
    </r>
  </si>
  <si>
    <r>
      <rPr>
        <b/>
        <sz val="8"/>
        <color rgb="FF000000"/>
        <rFont val="Arial"/>
        <family val="2"/>
      </rPr>
      <t>14/10/2022:</t>
    </r>
    <r>
      <rPr>
        <sz val="8"/>
        <color rgb="FF000000"/>
        <rFont val="Arial"/>
        <family val="2"/>
      </rPr>
      <t xml:space="preserve">Teniendo en cuenta la acción de este Plan de Mejora, el referente de la Subdirección Corporativa y Asuntos Disciplinarios, remitió adjunto mediante correo electrónico del 11 de octubre de 2022, los Estados Financieros  por centro de costos con las Notas respectivas y  los formatos de los dos profesionales que cumplieron la función de par verificador, donde en efecto se evidencia check list en el cual los funcionarios ejercen el rol de par verificador, validando Estados Financieros vs. Notas, referencia cruzada, variaciones significativas, encabezados y textos y secuencias de notas dando cumplimiento a la eficacia de la acción propuesta por lo cual se da como cumplida la misma; sin embargo, se recomienda replantear las acciones que conduzcan a prevenir, mitigar y evitar diferencias en las notas a los estados finacieros y referenciaciones cruzadas en las próximas vigencias. LPCM  </t>
    </r>
  </si>
  <si>
    <r>
      <rPr>
        <b/>
        <sz val="8"/>
        <color rgb="FF000000"/>
        <rFont val="Arial"/>
        <family val="2"/>
      </rPr>
      <t>19/12/2022:</t>
    </r>
    <r>
      <rPr>
        <sz val="8"/>
        <color rgb="FF000000"/>
        <rFont val="Arial"/>
        <family val="2"/>
      </rPr>
      <t xml:space="preserve"> Una vez verificada la ejecución de está accción se evidencia que el último repoorte de cumplimiento enviado por correo electrónico a la Oficina de Control Interno el día 12/12/2022 por parte de la Subdirección de Reducción del Riesgo y Adaptación al Cambio Climático, refleja un cumplimiento en un 100%. Toda vez que dentro de las evidencias se encuentra el ac ta de liquidación por mutuo acuerdo del convenio 329-2019 suscrita el día 02/12/2022 por el IDIPRON y el IDIGER. Así las cosas, la acción se cierra según los tiempos establecidos y se reporta en un estado de CUMPLIDA. EDMD.</t>
    </r>
  </si>
  <si>
    <r>
      <rPr>
        <b/>
        <sz val="8"/>
        <color rgb="FF000000"/>
        <rFont val="Arial"/>
        <family val="2"/>
      </rPr>
      <t>19/12/2022:</t>
    </r>
    <r>
      <rPr>
        <sz val="8"/>
        <color rgb="FF000000"/>
        <rFont val="Arial"/>
        <family val="2"/>
      </rPr>
      <t xml:space="preserve"> Una vez verificada la ejecución de está accción se evidencia que el último reporte de cumplimiento enviado por correo electrónico a la Oficina de Control Interno el día 13/12/2022 por parte de la Subdirección para el Manejo de Emergencias y Desastres, refleja un cumplimiento en un 100%. Toda vez que dentro de las evidencias se encuentra la actualización del procedimiento ME-PD-04 "RECONOCIMIENTO DE AYUDAS HUMANITARIAS DE CARÁCTER PECUNIARIO A FAMILIAS AFECTADAS POR CALAMIDAD, DESASTRES O RIESGO INMINENTE; Versión 9 del 12 de diciembre de 2022, en el cual se incluyen las políticas de operación en numeral 4.8 del procedimiento, se establecen los lineamientos para las AHCP que serán entregadas por ventanilla. El documento ya se encuentra públkicado y se puede revisar en el sigueinte link https://www.idiger.gov.co/documents/20182/981513/ME%E2%80%93PD-04+Procedimiento+reconocimiento+de+ayudas+humanitarias+de+car%C3%A1cter+pecuniario+a+familias+afectadas+por+emergencia%2C+calamidad%2C+desastres+o+riesgo+inminente+V9.pdf/829eb144-e54d-4346-ada8-f161d53f9548.Así las cosas, la acción se cierra según los tiempos establecidos y se reporta en un estado de CUMPLIDA. EDMD.</t>
    </r>
  </si>
  <si>
    <r>
      <rPr>
        <b/>
        <sz val="8"/>
        <color rgb="FF000000"/>
        <rFont val="Arial"/>
        <family val="2"/>
      </rPr>
      <t>10/05/2023:</t>
    </r>
    <r>
      <rPr>
        <sz val="8"/>
        <color rgb="FF000000"/>
        <rFont val="Arial"/>
        <family val="2"/>
      </rPr>
      <t xml:space="preserve"> Una vez analizado el avance realizado por el referente de la Subdirección Corporativa del día 09/05/2023, se evidencia adjunto archivo Word denominado GD-PD-10 Organización de Archivos de Gestión por medio del cual "Se crea el procedimiento, el cual reemplaza el procedimiento GD-PD-02 Procedimiento conformación, organización y administración del CAD V2", donde se observan dentro de las políticas de operación actividades relacionadas con las causas origen del hallazgo frente a las firmas y orden de los documentos que forman parte de los expedientes documentales así como su completitud, igualmente archivo PDF donde se valida la publicación de la actualización del procedimiento en el mapa de procesos de la página web institucional dentro de los términos establecidos, igualmente se realizo la verificación en el link de transparencia de la página web de la entidad. Lo anterior generando el cumplimiento de la acción. CUMPLIDA. LPCM</t>
    </r>
  </si>
  <si>
    <r>
      <rPr>
        <b/>
        <sz val="8"/>
        <color rgb="FF000000"/>
        <rFont val="Arial"/>
        <family val="2"/>
      </rPr>
      <t>21/04/2023:</t>
    </r>
    <r>
      <rPr>
        <sz val="8"/>
        <color rgb="FF000000"/>
        <rFont val="Arial"/>
        <family val="2"/>
      </rPr>
      <t xml:space="preserve"> Teniendo en cuenta el avance registrado por la Subdirección Corporativa, la Oficina de Control Interno evidencia el desarrollo de un curso con certificación que incluye los temas referidos a las obligaciones y responsabilidades de la supervisión de contratos. Curso que llevo por nombre “Supervisión de Contratos”, liderado por la Universidad Nacional a través de la plataforma Meet al personal de planta de la entidad que según el reporte es de 49. La OCI teniendo en cuenta lo anterior da por cumplida en los términos establecidos. La acción se encuentra cumplida, y tiene fecha de cierre el 30/06/2023. EDMD.</t>
    </r>
  </si>
  <si>
    <r>
      <rPr>
        <b/>
        <sz val="8"/>
        <color rgb="FF000000"/>
        <rFont val="Arial"/>
        <family val="2"/>
      </rPr>
      <t>21/04/2023</t>
    </r>
    <r>
      <rPr>
        <sz val="8"/>
        <color rgb="FF000000"/>
        <rFont val="Arial"/>
        <family val="2"/>
      </rPr>
      <t>: Teniendo en cuenta el avance registrado por la Subdirección Corporativa, la Oficina de Control Interno evidencia el desarrollo de un curso con certificación que incluye los temas referidos a las obligaciones y responsabilidades de la supervisión de contratos. Curso que llevo por nombre “Supervisión de Contratos”, liderado por la Universidad Nacional a través de la plataforma Meet al personal de planta de la entidad que según el reporte es de 49. La OCI teniendo en cuenta lo anterior da por cumplida en los términos establecidos. La acción se encuentra cumplida, y tiene fecha de cierre el 30/06/2023. EDMD</t>
    </r>
  </si>
  <si>
    <r>
      <rPr>
        <b/>
        <sz val="8"/>
        <color rgb="FF000000"/>
        <rFont val="Arial"/>
        <family val="2"/>
      </rPr>
      <t xml:space="preserve">30/06/2023: </t>
    </r>
    <r>
      <rPr>
        <sz val="8"/>
        <color rgb="FF000000"/>
        <rFont val="Arial"/>
        <family val="2"/>
      </rPr>
      <t>Seguimiento: Una vez verificada la ejecución de esta acción se evidencia que el 30 de mayo del 2023 se efectuó un taller en el marco de curso de contratación estatal que estaba adelantado la entidad donde se abordó la guía para la supervisión e interventoría de contratos aterrizado a las obligaciones de reporte y cuadro de seguimiento a los controles existentes, por lo que es procedente cerrar la presente acción en el entendido que la acción fue cumplida correctamente dentro de la fecha establecida y subsanó la casusa raíz que la originó.</t>
    </r>
  </si>
  <si>
    <r>
      <rPr>
        <b/>
        <sz val="8"/>
        <color rgb="FF000000"/>
        <rFont val="Arial"/>
        <family val="2"/>
      </rPr>
      <t>31/05/2023:</t>
    </r>
    <r>
      <rPr>
        <sz val="8"/>
        <color rgb="FF000000"/>
        <rFont val="Arial"/>
        <family val="2"/>
      </rPr>
      <t xml:space="preserve"> Seguimiento: Una vez verificada la ejecución de esta acción se puedo evidenciar que el procedimiento GD-PD-02, denominado "Conformación, organización y administración del CAD" V2, ya fue actualizado, el cual fue reemplazado por el procedimiento organización de archivos y gestión GD-PD-10, vigente desde el 27 de abril de 2023.
Allí se puede evidenciar la inclusión de actividades referidas a la recepción, control y verificación de la organización de los expedientes que ingresan al centro de administración documental, por lo que es procedente declarar cumplidad la presente acción en el entendido que la misma fue ejecutada correctamente dentro de la fecha establecida y subsanó la casusa raíz que la originó.</t>
    </r>
  </si>
  <si>
    <r>
      <rPr>
        <b/>
        <sz val="8"/>
        <color rgb="FF000000"/>
        <rFont val="Arial"/>
        <family val="2"/>
      </rPr>
      <t>17/11/2023:</t>
    </r>
    <r>
      <rPr>
        <sz val="8"/>
        <color rgb="FF000000"/>
        <rFont val="Arial"/>
        <family val="2"/>
      </rPr>
      <t>Una vez analizada y contrastada la información aportada por la Oficina Jurídica, se evidencia que la Guía para la supervisión e interventoría de contratos fue actualizada el 07 de noviembre de 2023, incluyendo en el numeral 6.7.2. la actividad número 31, la cual relaciona el procedimiento y seguimiento que debe hacer el supervisor respecto al reintegro de los rendimientos financieros en aquellos casos donde proceda la consignación de recursos dados en administración del FONDIGER.
Así las cosas, es procedente declarar como cumplida la presente acción, en el entendido que la acción fue implementada en su totalidad dentro de los términos establecidos, pero puede calificarse como cerrada hasta que sea evaluada por el Ente de Control que generó el hallazgo.</t>
    </r>
  </si>
  <si>
    <t>En creación - CHIE</t>
  </si>
  <si>
    <t>3.2.3.2</t>
  </si>
  <si>
    <t>3.2.3.3</t>
  </si>
  <si>
    <t>3.2.3.4</t>
  </si>
  <si>
    <t>3.2.3.5</t>
  </si>
  <si>
    <t>3.2.3.6</t>
  </si>
  <si>
    <t>Hallazgo administrativo por no estipular la fecha de elaboración en las conciliaciones fiduciarias de las vigencias 2021 y 2022</t>
  </si>
  <si>
    <t>Hallazgo administrativo de seguimiento por el reintegro de recursos FONDIGER no ejecutados por los convenios interadministrativos 001 de 2016 - EAAB, 070 de 2020 - SDS y 453 de 2017 - FONADE</t>
  </si>
  <si>
    <t>Hallazgo administrativo de seguimiento por la ejecución de recursos suministrados por el FONDIGER a la SDS, del convenio interadministrativo 070 de 2020</t>
  </si>
  <si>
    <t>Hallazgo administrativo por no publicar en forma oportuna y de acuerdo con los parámetros establecidos dentro de los términos legales en el portal SECOP II del Convenio Interadministrativo 401 de 2018 suscrito con la Cruz Roja Colombiana</t>
  </si>
  <si>
    <t>Hallazgo administrativo con presunta incidencia disciplinaria, por fallas en la supervisión al seguimiento de la cláusula quinta del Convenio Interadministrativo No.179 de 2021 suscrito con la Secretaria Distrital de Desarrollo Económico – SDDE</t>
  </si>
  <si>
    <t>Hallazgo administrativo por no dar cumplimiento a la cláusula novena- comité técnico del Convenio Interadministrativo 179 de 2021</t>
  </si>
  <si>
    <t>Hallazgo administrativo por no formalizar la delegación en el cumplimiento de la cláusula cuarta – comité coordinador del convenio Interadministrativo 430 de 2016, suscrito con la Universidad Distrital Francisco José de Caldas</t>
  </si>
  <si>
    <t>Hallazgo administrativo por falta de lineamientos para las jornadas laborales extendidas de los conductores del contrato FONDIGER-IDIGER 169 de 2022</t>
  </si>
  <si>
    <t>Hallazgo administrativo con presunta incidencia disciplinaria por presentar inconsistencias en la etapa de terminación del contrato 471 de 2017 perdiendo competencia para su liquidación</t>
  </si>
  <si>
    <t>Hallazgo administrativo por llevar a cabo el contrato de compraventa No. 483 de 2019, sin realizar el estudio de mercado</t>
  </si>
  <si>
    <t>Subdirección de Análisis de Riesgos y Efectos del C.C
(Conocimiento del Riesgo y  Efectos del C.C)</t>
  </si>
  <si>
    <t>Oficina Jurídica
(Gestión Jurídica)</t>
  </si>
  <si>
    <t>Oficina Jurídica
(Gestión Contractual)</t>
  </si>
  <si>
    <t>Reducción del Riesgo y Adaptación al C.C.
(Reducción del Riesgo y Adaptación al C.C.)</t>
  </si>
  <si>
    <t>Subdirección Corporativa
(Gestión Administrativa)</t>
  </si>
  <si>
    <r>
      <t>Actualizar el formato de Conciliación Contable de Fiducia GF-FT-14, incluyendo las casillas de fecha de elaboración y aprobación de la conciliación. (</t>
    </r>
    <r>
      <rPr>
        <b/>
        <sz val="8"/>
        <rFont val="Arial"/>
        <family val="2"/>
        <scheme val="minor"/>
      </rPr>
      <t>Producto:</t>
    </r>
    <r>
      <rPr>
        <sz val="8"/>
        <rFont val="Arial"/>
        <family val="2"/>
        <scheme val="minor"/>
      </rPr>
      <t xml:space="preserve"> Formato actualizado, publicado en el mapa de procesos de la página web institucional y divulgado)</t>
    </r>
  </si>
  <si>
    <r>
      <t>Realizar seguimiento al reintegro de los recursos FONDIGER dirigidos al convenio interadministrativo 001 suscrito con la EAAB supeditado al pago que, acorde con el convenio es de dos (2) meses a partir de la firma del acta de liquidación, es decir el 28/12/2023. (</t>
    </r>
    <r>
      <rPr>
        <b/>
        <sz val="8"/>
        <rFont val="Arial"/>
        <family val="2"/>
        <scheme val="minor"/>
      </rPr>
      <t>Productos:</t>
    </r>
    <r>
      <rPr>
        <sz val="8"/>
        <rFont val="Arial"/>
        <family val="2"/>
        <scheme val="minor"/>
      </rPr>
      <t xml:space="preserve"> Un informe de seguimiento en febrero de 2024 y dos (2) informes de seguimiento adicionales en abril y junio 2024, en caso de que no se cumpla el pago en la fecha pactada</t>
    </r>
  </si>
  <si>
    <r>
      <t>Realizar seguimiento al reintegro de los recursos FONDIGER dirigidos al convenio interadministrativo 070 de 2020 suscrito con la Secretaría Distrital de Salud. (</t>
    </r>
    <r>
      <rPr>
        <b/>
        <sz val="8"/>
        <rFont val="Arial"/>
        <family val="2"/>
        <scheme val="minor"/>
      </rPr>
      <t>Productos:</t>
    </r>
    <r>
      <rPr>
        <sz val="8"/>
        <rFont val="Arial"/>
        <family val="2"/>
        <scheme val="minor"/>
      </rPr>
      <t xml:space="preserve"> tres (3) informes de seguimiento de periodicidad trimestral realizados en la vigencia 2024)</t>
    </r>
  </si>
  <si>
    <r>
      <t>Realizar seguimiento al reintegro de los recursos FONDIGER dirigidos al convenio interadministrativo 453 de 2017 suscrito con el FONADE. (</t>
    </r>
    <r>
      <rPr>
        <b/>
        <sz val="8"/>
        <rFont val="Arial"/>
        <family val="2"/>
        <scheme val="minor"/>
      </rPr>
      <t>Productos:</t>
    </r>
    <r>
      <rPr>
        <sz val="8"/>
        <rFont val="Arial"/>
        <family val="2"/>
        <scheme val="minor"/>
      </rPr>
      <t xml:space="preserve"> tres (3) informes de seguimiento de periodicidad trimestral realizados en la vigencia 2024)</t>
    </r>
  </si>
  <si>
    <r>
      <t>Realizar la reformulación de los controles asociados al riesgo identificado en el proceso de gestión contractual "Posibilidad de afectacion reputacional por la Publicacion extemporanea o no publicacion en el portal SECOP II de la informacion de la gestion contractual de responsabilidad de la OAJ, debido a la falta de control y seguimiento". (</t>
    </r>
    <r>
      <rPr>
        <b/>
        <sz val="8"/>
        <rFont val="Arial"/>
        <family val="2"/>
        <scheme val="minor"/>
      </rPr>
      <t>Producto:</t>
    </r>
    <r>
      <rPr>
        <sz val="8"/>
        <rFont val="Arial"/>
        <family val="2"/>
        <scheme val="minor"/>
      </rPr>
      <t xml:space="preserve"> Mapa de Riesgos del proceso de gestión contractual actualizado y publicado en el menú de transparencia de la página web institucional)</t>
    </r>
  </si>
  <si>
    <r>
      <t>Elaborar un informe sobre el convenio interadministrativo 179 de 2021, brindando el balance de su cumplimiento, logros o resultados destacados, la bitácora de las situaciones que se presentaron durante su desarrollo y las lecciones aprendidas para aplicarlas en próximos convenios. (</t>
    </r>
    <r>
      <rPr>
        <b/>
        <sz val="8"/>
        <rFont val="Arial"/>
        <family val="2"/>
        <scheme val="minor"/>
      </rPr>
      <t>Producto:</t>
    </r>
    <r>
      <rPr>
        <sz val="8"/>
        <rFont val="Arial"/>
        <family val="2"/>
        <scheme val="minor"/>
      </rPr>
      <t xml:space="preserve"> Informe elaborado)</t>
    </r>
  </si>
  <si>
    <r>
      <t>Realizar la actualización del documento que se considere pertinente, con los lineamientos necesarios en materia de control y vigilancia de los supervisores en la ejecución de los convenios y/o contratos. (</t>
    </r>
    <r>
      <rPr>
        <b/>
        <sz val="8"/>
        <rFont val="Arial"/>
        <family val="2"/>
        <scheme val="minor"/>
      </rPr>
      <t xml:space="preserve">Producto: </t>
    </r>
    <r>
      <rPr>
        <sz val="8"/>
        <rFont val="Arial"/>
        <family val="2"/>
        <scheme val="minor"/>
      </rPr>
      <t>Documento actualizado, publicado en el mapa de procesos de la pagina web institucional y divulgado)</t>
    </r>
  </si>
  <si>
    <r>
      <t>Actualizar el procedimiento de administración y coordinación de vehículos GA-PD-31, con los lineamientos y/o políticas de operación necesarias en materia de seguridad y salud en el trabajo, control, programación de vehículos y los registros que evidencian la ejecución de esta programación. (</t>
    </r>
    <r>
      <rPr>
        <b/>
        <sz val="8"/>
        <rFont val="Arial"/>
        <family val="2"/>
        <scheme val="minor"/>
      </rPr>
      <t>Producto:</t>
    </r>
    <r>
      <rPr>
        <sz val="8"/>
        <rFont val="Arial"/>
        <family val="2"/>
        <scheme val="minor"/>
      </rPr>
      <t xml:space="preserve"> Procedimiento actualizado, publicado en el mapa de procesos de la página web institucional y divulgado)</t>
    </r>
  </si>
  <si>
    <r>
      <t>Realizar la actualización del documento que se considere pertinente, con los lineamientos necesarios en materia de liquidación de contratos. (</t>
    </r>
    <r>
      <rPr>
        <b/>
        <sz val="8"/>
        <rFont val="Arial"/>
        <family val="2"/>
        <scheme val="minor"/>
      </rPr>
      <t xml:space="preserve">Producto: </t>
    </r>
    <r>
      <rPr>
        <sz val="8"/>
        <rFont val="Arial"/>
        <family val="2"/>
        <scheme val="minor"/>
      </rPr>
      <t>Documento actualizado, publicado en el mapa de procesos de la pagina web institucional y divulgado)</t>
    </r>
  </si>
  <si>
    <r>
      <t>Realizar la actualización del documento que se considere pertinente con las actividades y/o lineamientos necesarios para llevar a cavo el estudio de mercados, ante los casos de declaratoria de urgencia manifiesta. (</t>
    </r>
    <r>
      <rPr>
        <b/>
        <sz val="8"/>
        <rFont val="Arial"/>
        <family val="2"/>
        <scheme val="minor"/>
      </rPr>
      <t>Producto:</t>
    </r>
    <r>
      <rPr>
        <sz val="8"/>
        <rFont val="Arial"/>
        <family val="2"/>
        <scheme val="minor"/>
      </rPr>
      <t xml:space="preserve"> Documento actualizado, publicado en el mapa de procesos de la página web institucional y divulgado)</t>
    </r>
  </si>
  <si>
    <t>Se suscribió Plan de Mejoramiento Fondiger el 19/12/2023</t>
  </si>
  <si>
    <t>CERRADA EFECTIVA
AUDITORÍA DE REGULARIDAD CÓD 53 PAD 2023. FONDIGER. RADICADO 2023ER27596 DEL 04/12/2023</t>
  </si>
  <si>
    <t xml:space="preserve">RESPONSABLES </t>
  </si>
  <si>
    <t xml:space="preserve">TOTAL ACCIONES </t>
  </si>
  <si>
    <t>TOTAL</t>
  </si>
  <si>
    <t>FONDIGER</t>
  </si>
  <si>
    <t>Oficina Asesora Jurídica
 y
 Subdirección Corporativa y Asuntos Disciplinarios (Pagos)</t>
  </si>
  <si>
    <t>Sub. Reducción del Riesgo y Adaptación Cambio 
Of. Asesora Jurídica</t>
  </si>
  <si>
    <t>EVALUADAS CERRADAS EFECTIVAS POR LA CONTRALORÍA DE BOGOTÁ 2023</t>
  </si>
  <si>
    <t>EVALUADAS CERRADAS INEFECTIVAS POR LA CONTRALORÍA DE BOGOTÁ 2023</t>
  </si>
  <si>
    <t>Subdirección Corporativa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</si>
</sst>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1]"/>
    <numFmt numFmtId="165" formatCode="d/m/yyyy"/>
    <numFmt numFmtId="166" formatCode="d\.m"/>
  </numFmts>
  <fonts count="59">
    <font>
      <sz val="10"/>
      <color rgb="FF000000"/>
      <name val="Arial"/>
      <scheme val="minor"/>
    </font>
    <font>
      <sz val="11"/>
      <color rgb="FF000000"/>
      <name val="Calibri"/>
    </font>
    <font>
      <b/>
      <sz val="10"/>
      <color theme="1"/>
      <name val="Arial"/>
      <scheme val="minor"/>
    </font>
    <font>
      <sz val="10"/>
      <color theme="1"/>
      <name val="Arial"/>
      <scheme val="minor"/>
    </font>
    <font>
      <sz val="10"/>
      <color rgb="FF000000"/>
      <name val="Arial"/>
    </font>
    <font>
      <u/>
      <sz val="10"/>
      <color rgb="FF0000FF"/>
      <name val="Arial"/>
    </font>
    <font>
      <sz val="11"/>
      <color theme="1"/>
      <name val="Arial"/>
      <scheme val="minor"/>
    </font>
    <font>
      <sz val="14"/>
      <color rgb="FF000000"/>
      <name val="Arial"/>
    </font>
    <font>
      <b/>
      <sz val="20"/>
      <color rgb="FF000000"/>
      <name val="Calibri"/>
    </font>
    <font>
      <sz val="11"/>
      <color rgb="FF000000"/>
      <name val="Serif"/>
    </font>
    <font>
      <b/>
      <sz val="11"/>
      <color rgb="FF000000"/>
      <name val="Calibri"/>
    </font>
    <font>
      <sz val="11"/>
      <name val="Calibri"/>
    </font>
    <font>
      <b/>
      <sz val="12"/>
      <color rgb="FF000000"/>
      <name val="Serif"/>
    </font>
    <font>
      <b/>
      <sz val="12"/>
      <color rgb="FF000000"/>
      <name val="Arial"/>
    </font>
    <font>
      <sz val="11"/>
      <color rgb="FF000000"/>
      <name val="Verdana"/>
    </font>
    <font>
      <b/>
      <sz val="11"/>
      <color rgb="FF000000"/>
      <name val="Verdana"/>
    </font>
    <font>
      <b/>
      <sz val="12"/>
      <color rgb="FF000000"/>
      <name val="Arial"/>
      <family val="2"/>
    </font>
    <font>
      <b/>
      <sz val="8"/>
      <color rgb="FFFFFFFF"/>
      <name val="Arial"/>
    </font>
    <font>
      <b/>
      <sz val="8"/>
      <name val="Arial"/>
    </font>
    <font>
      <sz val="8"/>
      <color rgb="FF000000"/>
      <name val="Arial"/>
    </font>
    <font>
      <sz val="8"/>
      <color rgb="FFFF0000"/>
      <name val="Arial"/>
    </font>
    <font>
      <sz val="8"/>
      <color rgb="FF000000"/>
      <name val="Arial"/>
      <family val="2"/>
    </font>
    <font>
      <b/>
      <sz val="8"/>
      <color rgb="FFFF0000"/>
      <name val="Arial"/>
      <family val="2"/>
    </font>
    <font>
      <b/>
      <sz val="8"/>
      <color rgb="FF000000"/>
      <name val="Arial"/>
    </font>
    <font>
      <b/>
      <sz val="8"/>
      <color rgb="FF000000"/>
      <name val="Arial"/>
      <family val="2"/>
    </font>
    <font>
      <sz val="11"/>
      <color rgb="FFFF0000"/>
      <name val="Calibri"/>
      <family val="2"/>
    </font>
    <font>
      <b/>
      <sz val="11"/>
      <color theme="4" tint="-0.249977111117893"/>
      <name val="Calibri"/>
      <family val="2"/>
    </font>
    <font>
      <sz val="11"/>
      <color rgb="FF000000"/>
      <name val="Calibri"/>
      <family val="2"/>
    </font>
    <font>
      <b/>
      <sz val="11"/>
      <color rgb="FFFF0000"/>
      <name val="Calibri"/>
      <family val="2"/>
    </font>
    <font>
      <b/>
      <sz val="11"/>
      <name val="Calibri"/>
      <family val="2"/>
    </font>
    <font>
      <sz val="11"/>
      <color theme="4" tint="-0.249977111117893"/>
      <name val="Calibri"/>
      <family val="2"/>
    </font>
    <font>
      <sz val="10"/>
      <color theme="1"/>
      <name val="Arial"/>
      <family val="2"/>
      <scheme val="minor"/>
    </font>
    <font>
      <sz val="10"/>
      <color rgb="FFFF0000"/>
      <name val="Arial"/>
      <family val="2"/>
      <scheme val="minor"/>
    </font>
    <font>
      <sz val="10"/>
      <name val="Arial"/>
      <family val="2"/>
      <scheme val="minor"/>
    </font>
    <font>
      <sz val="9"/>
      <color indexed="81"/>
      <name val="Tahoma"/>
      <family val="2"/>
    </font>
    <font>
      <b/>
      <sz val="9"/>
      <color indexed="81"/>
      <name val="Tahoma"/>
      <family val="2"/>
    </font>
    <font>
      <sz val="11"/>
      <color theme="2"/>
      <name val="Calibri"/>
      <family val="2"/>
    </font>
    <font>
      <sz val="8"/>
      <name val="Arial"/>
      <family val="2"/>
    </font>
    <font>
      <sz val="11"/>
      <name val="Calibri"/>
      <family val="2"/>
    </font>
    <font>
      <sz val="9"/>
      <name val="Calibri"/>
      <family val="2"/>
    </font>
    <font>
      <sz val="9"/>
      <color rgb="FF000000"/>
      <name val="Calibri"/>
      <family val="2"/>
    </font>
    <font>
      <u/>
      <sz val="8"/>
      <color rgb="FF000000"/>
      <name val="Arial"/>
      <family val="2"/>
    </font>
    <font>
      <u/>
      <sz val="8"/>
      <color rgb="FF1155CC"/>
      <name val="Arial"/>
      <family val="2"/>
    </font>
    <font>
      <sz val="8"/>
      <color theme="5"/>
      <name val="Arial"/>
      <family val="2"/>
    </font>
    <font>
      <sz val="11"/>
      <color theme="5"/>
      <name val="Calibri"/>
      <family val="2"/>
    </font>
    <font>
      <b/>
      <sz val="10"/>
      <color theme="1"/>
      <name val="Arial"/>
      <family val="2"/>
      <scheme val="minor"/>
    </font>
    <font>
      <sz val="8"/>
      <color rgb="FF000000"/>
      <name val="Arial"/>
      <family val="2"/>
      <scheme val="major"/>
    </font>
    <font>
      <b/>
      <sz val="8"/>
      <color rgb="FF000000"/>
      <name val="Arial"/>
      <family val="2"/>
      <scheme val="major"/>
    </font>
    <font>
      <sz val="8"/>
      <color theme="2"/>
      <name val="Arial"/>
      <family val="2"/>
      <scheme val="major"/>
    </font>
    <font>
      <sz val="9"/>
      <color rgb="FF000000"/>
      <name val="Arial"/>
      <family val="2"/>
    </font>
    <font>
      <sz val="9"/>
      <color theme="8"/>
      <name val="Arial"/>
      <family val="2"/>
    </font>
    <font>
      <u/>
      <sz val="8"/>
      <name val="Arial"/>
      <family val="2"/>
      <scheme val="major"/>
    </font>
    <font>
      <b/>
      <i/>
      <sz val="8"/>
      <name val="Arial"/>
      <family val="2"/>
      <scheme val="major"/>
    </font>
    <font>
      <i/>
      <sz val="8"/>
      <name val="Arial"/>
      <family val="2"/>
      <scheme val="major"/>
    </font>
    <font>
      <sz val="8"/>
      <name val="Arial"/>
      <family val="2"/>
      <scheme val="major"/>
    </font>
    <font>
      <b/>
      <sz val="8"/>
      <name val="Arial"/>
      <family val="2"/>
      <scheme val="minor"/>
    </font>
    <font>
      <sz val="8"/>
      <name val="Arial"/>
      <family val="2"/>
      <scheme val="minor"/>
    </font>
    <font>
      <sz val="8"/>
      <color rgb="FFFF0000"/>
      <name val="Arial"/>
      <family val="2"/>
    </font>
    <font>
      <b/>
      <sz val="8"/>
      <color rgb="FFFFFFFF"/>
      <name val="Arial"/>
      <family val="2"/>
    </font>
  </fonts>
  <fills count="16">
    <fill>
      <patternFill patternType="none"/>
    </fill>
    <fill>
      <patternFill patternType="gray125"/>
    </fill>
    <fill>
      <patternFill patternType="solid">
        <fgColor rgb="FFFFFFFF"/>
        <bgColor rgb="FFFFFFFF"/>
      </patternFill>
    </fill>
    <fill>
      <patternFill patternType="solid">
        <fgColor rgb="FF666699"/>
        <bgColor rgb="FF666699"/>
      </patternFill>
    </fill>
    <fill>
      <patternFill patternType="solid">
        <fgColor theme="0"/>
        <bgColor rgb="FFFFFFFF"/>
      </patternFill>
    </fill>
    <fill>
      <patternFill patternType="solid">
        <fgColor rgb="FFFF9900"/>
        <bgColor rgb="FFFF9900"/>
      </patternFill>
    </fill>
    <fill>
      <patternFill patternType="solid">
        <fgColor rgb="FFFFFF00"/>
        <bgColor indexed="64"/>
      </patternFill>
    </fill>
    <fill>
      <patternFill patternType="solid">
        <fgColor theme="9"/>
        <bgColor indexed="64"/>
      </patternFill>
    </fill>
    <fill>
      <patternFill patternType="solid">
        <fgColor theme="6" tint="0.39997558519241921"/>
        <bgColor indexed="64"/>
      </patternFill>
    </fill>
    <fill>
      <patternFill patternType="solid">
        <fgColor theme="8" tint="0.79998168889431442"/>
        <bgColor indexed="64"/>
      </patternFill>
    </fill>
    <fill>
      <patternFill patternType="solid">
        <fgColor rgb="FFFFFF00"/>
        <bgColor rgb="FFFFFFFF"/>
      </patternFill>
    </fill>
    <fill>
      <patternFill patternType="solid">
        <fgColor rgb="FF92D050"/>
        <bgColor indexed="64"/>
      </patternFill>
    </fill>
    <fill>
      <patternFill patternType="solid">
        <fgColor theme="6"/>
        <bgColor indexed="64"/>
      </patternFill>
    </fill>
    <fill>
      <patternFill patternType="solid">
        <fgColor theme="4" tint="-0.499984740745262"/>
        <bgColor indexed="64"/>
      </patternFill>
    </fill>
    <fill>
      <patternFill patternType="solid">
        <fgColor theme="6" tint="0.79998168889431442"/>
        <bgColor rgb="FFFFFFFF"/>
      </patternFill>
    </fill>
    <fill>
      <patternFill patternType="solid">
        <fgColor rgb="FF2F5496"/>
        <bgColor indexed="64"/>
      </patternFill>
    </fill>
  </fills>
  <borders count="21">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right style="medium">
        <color rgb="FF000000"/>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s>
  <cellStyleXfs count="3">
    <xf numFmtId="0" fontId="0" fillId="0" borderId="0"/>
    <xf numFmtId="0" fontId="1" fillId="0" borderId="0"/>
    <xf numFmtId="0" fontId="27" fillId="0" borderId="0"/>
  </cellStyleXfs>
  <cellXfs count="170">
    <xf numFmtId="0" fontId="0" fillId="0" borderId="0" xfId="0"/>
    <xf numFmtId="0" fontId="1" fillId="0" borderId="0" xfId="0" applyFont="1"/>
    <xf numFmtId="0" fontId="2" fillId="0" borderId="0" xfId="0" applyFont="1" applyAlignment="1">
      <alignment wrapText="1"/>
    </xf>
    <xf numFmtId="0" fontId="3" fillId="0" borderId="0" xfId="0" applyFont="1" applyAlignment="1">
      <alignment vertical="center" wrapText="1"/>
    </xf>
    <xf numFmtId="0" fontId="3" fillId="0" borderId="0" xfId="0" applyFont="1"/>
    <xf numFmtId="0" fontId="4" fillId="2" borderId="0" xfId="0" applyFont="1" applyFill="1" applyAlignment="1">
      <alignment horizontal="left"/>
    </xf>
    <xf numFmtId="0" fontId="5" fillId="0" borderId="0" xfId="0" applyFont="1"/>
    <xf numFmtId="0" fontId="6" fillId="0" borderId="0" xfId="0" applyFont="1"/>
    <xf numFmtId="0" fontId="2" fillId="0" borderId="0" xfId="0" applyFont="1"/>
    <xf numFmtId="0" fontId="1" fillId="0" borderId="0" xfId="1"/>
    <xf numFmtId="0" fontId="9" fillId="2" borderId="0" xfId="1" applyFont="1" applyFill="1" applyAlignment="1">
      <alignment horizontal="center" wrapText="1"/>
    </xf>
    <xf numFmtId="0" fontId="1" fillId="2" borderId="0" xfId="1" applyFill="1" applyAlignment="1">
      <alignment wrapText="1"/>
    </xf>
    <xf numFmtId="0" fontId="10" fillId="2" borderId="0" xfId="1" applyFont="1" applyFill="1" applyAlignment="1">
      <alignment wrapText="1"/>
    </xf>
    <xf numFmtId="0" fontId="11" fillId="2" borderId="0" xfId="1" applyFont="1" applyFill="1"/>
    <xf numFmtId="0" fontId="12" fillId="2" borderId="0" xfId="1" applyFont="1" applyFill="1" applyAlignment="1">
      <alignment horizontal="center" wrapText="1"/>
    </xf>
    <xf numFmtId="0" fontId="14" fillId="2" borderId="0" xfId="1" applyFont="1" applyFill="1" applyAlignment="1">
      <alignment horizontal="center" wrapText="1"/>
    </xf>
    <xf numFmtId="0" fontId="15" fillId="2" borderId="0" xfId="1" applyFont="1" applyFill="1" applyAlignment="1">
      <alignment horizontal="center" wrapText="1"/>
    </xf>
    <xf numFmtId="0" fontId="1" fillId="2" borderId="0" xfId="1" applyFill="1" applyAlignment="1">
      <alignment horizontal="center" wrapText="1"/>
    </xf>
    <xf numFmtId="0" fontId="8" fillId="2" borderId="0" xfId="1" applyFont="1" applyFill="1" applyAlignment="1">
      <alignment horizontal="center" vertical="center" wrapText="1"/>
    </xf>
    <xf numFmtId="0" fontId="17" fillId="3" borderId="4" xfId="1" applyFont="1" applyFill="1" applyBorder="1" applyAlignment="1">
      <alignment horizontal="center" vertical="center" wrapText="1"/>
    </xf>
    <xf numFmtId="164" fontId="17" fillId="3" borderId="4" xfId="1" applyNumberFormat="1" applyFont="1" applyFill="1" applyBorder="1" applyAlignment="1">
      <alignment horizontal="center" vertical="center" wrapText="1"/>
    </xf>
    <xf numFmtId="0" fontId="18" fillId="2" borderId="5" xfId="1" applyFont="1" applyFill="1" applyBorder="1" applyAlignment="1">
      <alignment horizontal="center" vertical="center" wrapText="1"/>
    </xf>
    <xf numFmtId="0" fontId="18" fillId="2" borderId="6" xfId="1" applyFont="1" applyFill="1" applyBorder="1" applyAlignment="1">
      <alignment horizontal="center" vertical="center" wrapText="1"/>
    </xf>
    <xf numFmtId="0" fontId="19" fillId="2" borderId="3" xfId="1" applyFont="1" applyFill="1" applyBorder="1" applyAlignment="1">
      <alignment horizontal="center" vertical="top"/>
    </xf>
    <xf numFmtId="0" fontId="19" fillId="2" borderId="7" xfId="1" applyFont="1" applyFill="1" applyBorder="1" applyAlignment="1">
      <alignment horizontal="left" vertical="top"/>
    </xf>
    <xf numFmtId="0" fontId="19" fillId="2" borderId="7" xfId="1" applyFont="1" applyFill="1" applyBorder="1" applyAlignment="1">
      <alignment horizontal="center" vertical="top"/>
    </xf>
    <xf numFmtId="0" fontId="20" fillId="4" borderId="7" xfId="1" applyFont="1" applyFill="1" applyBorder="1" applyAlignment="1">
      <alignment horizontal="center" vertical="top"/>
    </xf>
    <xf numFmtId="0" fontId="19" fillId="2" borderId="7" xfId="1" applyFont="1" applyFill="1" applyBorder="1" applyAlignment="1">
      <alignment vertical="top" wrapText="1"/>
    </xf>
    <xf numFmtId="0" fontId="19" fillId="2" borderId="4" xfId="1" applyFont="1" applyFill="1" applyBorder="1" applyAlignment="1">
      <alignment horizontal="left" vertical="top" wrapText="1"/>
    </xf>
    <xf numFmtId="0" fontId="19" fillId="2" borderId="4" xfId="1" applyFont="1" applyFill="1" applyBorder="1" applyAlignment="1">
      <alignment vertical="top" wrapText="1"/>
    </xf>
    <xf numFmtId="14" fontId="19" fillId="2" borderId="7" xfId="1" applyNumberFormat="1" applyFont="1" applyFill="1" applyBorder="1" applyAlignment="1">
      <alignment horizontal="center" vertical="top"/>
    </xf>
    <xf numFmtId="165" fontId="19" fillId="2" borderId="7" xfId="1" applyNumberFormat="1" applyFont="1" applyFill="1" applyBorder="1" applyAlignment="1">
      <alignment horizontal="center" vertical="top"/>
    </xf>
    <xf numFmtId="0" fontId="19" fillId="5" borderId="5" xfId="1" applyFont="1" applyFill="1" applyBorder="1" applyAlignment="1">
      <alignment horizontal="center" vertical="top"/>
    </xf>
    <xf numFmtId="0" fontId="21" fillId="5" borderId="6" xfId="1" applyFont="1" applyFill="1" applyBorder="1" applyAlignment="1">
      <alignment horizontal="left" vertical="top" wrapText="1"/>
    </xf>
    <xf numFmtId="0" fontId="19" fillId="2" borderId="5" xfId="1" applyFont="1" applyFill="1" applyBorder="1" applyAlignment="1">
      <alignment horizontal="center" vertical="top"/>
    </xf>
    <xf numFmtId="0" fontId="19" fillId="2" borderId="6" xfId="1" applyFont="1" applyFill="1" applyBorder="1" applyAlignment="1">
      <alignment horizontal="left" vertical="top" wrapText="1"/>
    </xf>
    <xf numFmtId="0" fontId="21" fillId="2" borderId="6" xfId="1" applyFont="1" applyFill="1" applyBorder="1" applyAlignment="1">
      <alignment horizontal="left" vertical="top" wrapText="1"/>
    </xf>
    <xf numFmtId="0" fontId="19" fillId="2" borderId="4" xfId="1" applyFont="1" applyFill="1" applyBorder="1" applyAlignment="1">
      <alignment horizontal="center" vertical="top"/>
    </xf>
    <xf numFmtId="0" fontId="19" fillId="2" borderId="8" xfId="1" applyFont="1" applyFill="1" applyBorder="1" applyAlignment="1">
      <alignment horizontal="left" vertical="top"/>
    </xf>
    <xf numFmtId="0" fontId="19" fillId="2" borderId="8" xfId="1" applyFont="1" applyFill="1" applyBorder="1" applyAlignment="1">
      <alignment horizontal="center" vertical="top"/>
    </xf>
    <xf numFmtId="0" fontId="20" fillId="4" borderId="8" xfId="1" applyFont="1" applyFill="1" applyBorder="1" applyAlignment="1">
      <alignment horizontal="center" vertical="top"/>
    </xf>
    <xf numFmtId="0" fontId="20" fillId="4" borderId="8" xfId="1" applyFont="1" applyFill="1" applyBorder="1" applyAlignment="1">
      <alignment horizontal="center" vertical="top" wrapText="1"/>
    </xf>
    <xf numFmtId="0" fontId="19" fillId="2" borderId="8" xfId="1" applyFont="1" applyFill="1" applyBorder="1" applyAlignment="1">
      <alignment horizontal="center" vertical="top" wrapText="1"/>
    </xf>
    <xf numFmtId="0" fontId="19" fillId="2" borderId="8" xfId="1" applyFont="1" applyFill="1" applyBorder="1" applyAlignment="1">
      <alignment horizontal="left" vertical="top" wrapText="1"/>
    </xf>
    <xf numFmtId="3" fontId="19" fillId="2" borderId="8" xfId="1" applyNumberFormat="1" applyFont="1" applyFill="1" applyBorder="1" applyAlignment="1">
      <alignment horizontal="center" vertical="top"/>
    </xf>
    <xf numFmtId="14" fontId="19" fillId="2" borderId="8" xfId="1" applyNumberFormat="1" applyFont="1" applyFill="1" applyBorder="1" applyAlignment="1">
      <alignment horizontal="center" vertical="top"/>
    </xf>
    <xf numFmtId="166" fontId="20" fillId="4" borderId="4" xfId="1" applyNumberFormat="1" applyFont="1" applyFill="1" applyBorder="1" applyAlignment="1">
      <alignment horizontal="center" vertical="top"/>
    </xf>
    <xf numFmtId="0" fontId="20" fillId="4" borderId="4" xfId="1" applyFont="1" applyFill="1" applyBorder="1" applyAlignment="1">
      <alignment horizontal="center" vertical="top" wrapText="1"/>
    </xf>
    <xf numFmtId="0" fontId="19" fillId="2" borderId="4" xfId="1" applyFont="1" applyFill="1" applyBorder="1" applyAlignment="1">
      <alignment horizontal="center" vertical="top" wrapText="1"/>
    </xf>
    <xf numFmtId="0" fontId="19" fillId="2" borderId="4" xfId="1" applyFont="1" applyFill="1" applyBorder="1" applyAlignment="1">
      <alignment horizontal="left" vertical="top"/>
    </xf>
    <xf numFmtId="3" fontId="19" fillId="2" borderId="4" xfId="1" applyNumberFormat="1" applyFont="1" applyFill="1" applyBorder="1" applyAlignment="1">
      <alignment horizontal="center" vertical="top"/>
    </xf>
    <xf numFmtId="14" fontId="19" fillId="2" borderId="4" xfId="1" applyNumberFormat="1" applyFont="1" applyFill="1" applyBorder="1" applyAlignment="1">
      <alignment horizontal="center" vertical="top"/>
    </xf>
    <xf numFmtId="0" fontId="19" fillId="2" borderId="4" xfId="1" applyFont="1" applyFill="1" applyBorder="1" applyAlignment="1">
      <alignment horizontal="left" vertical="center" wrapText="1"/>
    </xf>
    <xf numFmtId="0" fontId="19" fillId="2" borderId="4" xfId="1" applyFont="1" applyFill="1" applyBorder="1" applyAlignment="1">
      <alignment vertical="center" wrapText="1"/>
    </xf>
    <xf numFmtId="3" fontId="19" fillId="2" borderId="4" xfId="1" applyNumberFormat="1" applyFont="1" applyFill="1" applyBorder="1" applyAlignment="1">
      <alignment horizontal="center" vertical="top" wrapText="1"/>
    </xf>
    <xf numFmtId="14" fontId="19" fillId="2" borderId="4" xfId="1" applyNumberFormat="1" applyFont="1" applyFill="1" applyBorder="1" applyAlignment="1">
      <alignment horizontal="center" vertical="top" wrapText="1"/>
    </xf>
    <xf numFmtId="0" fontId="24" fillId="2" borderId="6" xfId="1" applyFont="1" applyFill="1" applyBorder="1" applyAlignment="1">
      <alignment horizontal="left" vertical="top" wrapText="1"/>
    </xf>
    <xf numFmtId="0" fontId="19" fillId="2" borderId="0" xfId="1" applyFont="1" applyFill="1" applyAlignment="1">
      <alignment horizontal="center" vertical="top" wrapText="1"/>
    </xf>
    <xf numFmtId="0" fontId="19" fillId="2" borderId="0" xfId="1" applyFont="1" applyFill="1" applyAlignment="1">
      <alignment horizontal="left" vertical="top" wrapText="1"/>
    </xf>
    <xf numFmtId="0" fontId="19" fillId="4" borderId="0" xfId="1" applyFont="1" applyFill="1" applyAlignment="1">
      <alignment horizontal="center" vertical="top" wrapText="1"/>
    </xf>
    <xf numFmtId="0" fontId="19" fillId="2" borderId="0" xfId="1" applyFont="1" applyFill="1" applyAlignment="1">
      <alignment vertical="top" wrapText="1"/>
    </xf>
    <xf numFmtId="0" fontId="1" fillId="6" borderId="0" xfId="0" applyFont="1" applyFill="1"/>
    <xf numFmtId="0" fontId="25" fillId="7" borderId="0" xfId="0" applyFont="1" applyFill="1"/>
    <xf numFmtId="0" fontId="26" fillId="8" borderId="9" xfId="0" applyFont="1" applyFill="1" applyBorder="1" applyAlignment="1">
      <alignment wrapText="1"/>
    </xf>
    <xf numFmtId="0" fontId="28" fillId="6" borderId="9" xfId="0" applyFont="1" applyFill="1" applyBorder="1" applyAlignment="1">
      <alignment wrapText="1"/>
    </xf>
    <xf numFmtId="0" fontId="28" fillId="7" borderId="0" xfId="0" applyFont="1" applyFill="1" applyAlignment="1">
      <alignment wrapText="1"/>
    </xf>
    <xf numFmtId="0" fontId="29" fillId="6" borderId="9" xfId="0" applyFont="1" applyFill="1" applyBorder="1" applyAlignment="1">
      <alignment wrapText="1"/>
    </xf>
    <xf numFmtId="0" fontId="30" fillId="0" borderId="0" xfId="0" applyFont="1"/>
    <xf numFmtId="0" fontId="26" fillId="6" borderId="9" xfId="0" applyFont="1" applyFill="1" applyBorder="1" applyAlignment="1">
      <alignment wrapText="1"/>
    </xf>
    <xf numFmtId="0" fontId="25" fillId="6" borderId="0" xfId="0" applyFont="1" applyFill="1"/>
    <xf numFmtId="14" fontId="3" fillId="0" borderId="0" xfId="0" applyNumberFormat="1" applyFont="1" applyAlignment="1">
      <alignment vertical="center" wrapText="1"/>
    </xf>
    <xf numFmtId="1" fontId="3" fillId="0" borderId="0" xfId="0" applyNumberFormat="1" applyFont="1" applyAlignment="1">
      <alignment vertical="center" wrapText="1"/>
    </xf>
    <xf numFmtId="0" fontId="31" fillId="0" borderId="0" xfId="0" applyFont="1" applyAlignment="1">
      <alignment vertical="center" wrapText="1"/>
    </xf>
    <xf numFmtId="49" fontId="20" fillId="10" borderId="4" xfId="1" applyNumberFormat="1" applyFont="1" applyFill="1" applyBorder="1" applyAlignment="1">
      <alignment horizontal="center" vertical="top" wrapText="1"/>
    </xf>
    <xf numFmtId="0" fontId="3" fillId="6" borderId="0" xfId="0" applyFont="1" applyFill="1" applyAlignment="1">
      <alignment vertical="center" wrapText="1"/>
    </xf>
    <xf numFmtId="0" fontId="3" fillId="11" borderId="0" xfId="0" applyFont="1" applyFill="1" applyAlignment="1">
      <alignment vertical="center" wrapText="1"/>
    </xf>
    <xf numFmtId="0" fontId="28" fillId="9" borderId="0" xfId="0" applyFont="1" applyFill="1"/>
    <xf numFmtId="0" fontId="32" fillId="0" borderId="0" xfId="0" applyFont="1" applyAlignment="1">
      <alignment vertical="center" wrapText="1"/>
    </xf>
    <xf numFmtId="0" fontId="33" fillId="12" borderId="0" xfId="0" applyFont="1" applyFill="1" applyAlignment="1">
      <alignment vertical="center" wrapText="1"/>
    </xf>
    <xf numFmtId="0" fontId="3" fillId="12" borderId="0" xfId="0" applyFont="1" applyFill="1" applyAlignment="1">
      <alignment vertical="center" wrapText="1"/>
    </xf>
    <xf numFmtId="0" fontId="27" fillId="0" borderId="0" xfId="2" applyAlignment="1">
      <alignment horizontal="center" vertical="center"/>
    </xf>
    <xf numFmtId="0" fontId="36" fillId="13" borderId="10" xfId="1" applyFont="1" applyFill="1" applyBorder="1" applyAlignment="1">
      <alignment horizontal="center" vertical="center" wrapText="1"/>
    </xf>
    <xf numFmtId="0" fontId="27" fillId="0" borderId="0" xfId="2" applyAlignment="1">
      <alignment horizontal="center" vertical="center" wrapText="1"/>
    </xf>
    <xf numFmtId="0" fontId="27" fillId="0" borderId="0" xfId="2"/>
    <xf numFmtId="0" fontId="27" fillId="0" borderId="6" xfId="2" applyBorder="1" applyAlignment="1">
      <alignment horizontal="center" vertical="center"/>
    </xf>
    <xf numFmtId="0" fontId="21" fillId="2" borderId="6" xfId="2" applyFont="1" applyFill="1" applyBorder="1" applyAlignment="1">
      <alignment horizontal="center" vertical="top" wrapText="1"/>
    </xf>
    <xf numFmtId="0" fontId="37" fillId="2" borderId="6" xfId="2" applyFont="1" applyFill="1" applyBorder="1" applyAlignment="1">
      <alignment horizontal="center" vertical="top" wrapText="1"/>
    </xf>
    <xf numFmtId="0" fontId="37" fillId="2" borderId="6" xfId="2" applyFont="1" applyFill="1" applyBorder="1" applyAlignment="1">
      <alignment horizontal="left" vertical="top" wrapText="1"/>
    </xf>
    <xf numFmtId="0" fontId="38" fillId="0" borderId="6" xfId="2" applyFont="1" applyBorder="1" applyAlignment="1">
      <alignment horizontal="center" vertical="top"/>
    </xf>
    <xf numFmtId="0" fontId="21" fillId="2" borderId="6" xfId="2" applyFont="1" applyFill="1" applyBorder="1" applyAlignment="1">
      <alignment horizontal="left" vertical="center" wrapText="1"/>
    </xf>
    <xf numFmtId="0" fontId="21" fillId="2" borderId="6" xfId="2" applyFont="1" applyFill="1" applyBorder="1" applyAlignment="1">
      <alignment vertical="top" wrapText="1"/>
    </xf>
    <xf numFmtId="14" fontId="21" fillId="2" borderId="6" xfId="2" applyNumberFormat="1" applyFont="1" applyFill="1" applyBorder="1" applyAlignment="1">
      <alignment horizontal="center" vertical="top" wrapText="1"/>
    </xf>
    <xf numFmtId="0" fontId="21" fillId="2" borderId="6" xfId="2" applyFont="1" applyFill="1" applyBorder="1" applyAlignment="1">
      <alignment horizontal="left" vertical="top" wrapText="1"/>
    </xf>
    <xf numFmtId="14" fontId="27" fillId="0" borderId="0" xfId="2" applyNumberFormat="1"/>
    <xf numFmtId="0" fontId="39" fillId="0" borderId="6" xfId="2" applyFont="1" applyBorder="1" applyAlignment="1">
      <alignment horizontal="center" vertical="top"/>
    </xf>
    <xf numFmtId="0" fontId="21" fillId="2" borderId="6" xfId="2" applyFont="1" applyFill="1" applyBorder="1" applyAlignment="1">
      <alignment horizontal="center" vertical="top"/>
    </xf>
    <xf numFmtId="0" fontId="41" fillId="2" borderId="6" xfId="2" applyFont="1" applyFill="1" applyBorder="1" applyAlignment="1">
      <alignment horizontal="left" vertical="top" wrapText="1"/>
    </xf>
    <xf numFmtId="0" fontId="21" fillId="2" borderId="11" xfId="2" applyFont="1" applyFill="1" applyBorder="1" applyAlignment="1">
      <alignment horizontal="center" vertical="top" wrapText="1"/>
    </xf>
    <xf numFmtId="0" fontId="21" fillId="4" borderId="11" xfId="2" applyFont="1" applyFill="1" applyBorder="1" applyAlignment="1">
      <alignment horizontal="center" vertical="top" wrapText="1"/>
    </xf>
    <xf numFmtId="0" fontId="21" fillId="2" borderId="11" xfId="2" applyFont="1" applyFill="1" applyBorder="1" applyAlignment="1">
      <alignment vertical="top" wrapText="1"/>
    </xf>
    <xf numFmtId="0" fontId="40" fillId="0" borderId="11" xfId="2" applyFont="1" applyBorder="1" applyAlignment="1">
      <alignment horizontal="center" vertical="top"/>
    </xf>
    <xf numFmtId="14" fontId="21" fillId="2" borderId="11" xfId="2" applyNumberFormat="1" applyFont="1" applyFill="1" applyBorder="1" applyAlignment="1">
      <alignment horizontal="center" vertical="top" wrapText="1"/>
    </xf>
    <xf numFmtId="0" fontId="21" fillId="2" borderId="11" xfId="2" applyFont="1" applyFill="1" applyBorder="1" applyAlignment="1">
      <alignment horizontal="left" vertical="top" wrapText="1"/>
    </xf>
    <xf numFmtId="0" fontId="21" fillId="2" borderId="11" xfId="2" applyFont="1" applyFill="1" applyBorder="1" applyAlignment="1">
      <alignment horizontal="center" vertical="top"/>
    </xf>
    <xf numFmtId="0" fontId="21" fillId="4" borderId="6" xfId="2" applyFont="1" applyFill="1" applyBorder="1" applyAlignment="1">
      <alignment horizontal="center" vertical="top" wrapText="1"/>
    </xf>
    <xf numFmtId="0" fontId="40" fillId="0" borderId="6" xfId="2" applyFont="1" applyBorder="1" applyAlignment="1">
      <alignment horizontal="center" vertical="top"/>
    </xf>
    <xf numFmtId="14" fontId="44" fillId="0" borderId="0" xfId="2" applyNumberFormat="1" applyFont="1" applyAlignment="1">
      <alignment horizontal="center" vertical="center"/>
    </xf>
    <xf numFmtId="0" fontId="37" fillId="4" borderId="6" xfId="2" applyFont="1" applyFill="1" applyBorder="1" applyAlignment="1">
      <alignment horizontal="center" vertical="top" wrapText="1"/>
    </xf>
    <xf numFmtId="0" fontId="37" fillId="2" borderId="6" xfId="2" applyFont="1" applyFill="1" applyBorder="1" applyAlignment="1">
      <alignment vertical="top" wrapText="1"/>
    </xf>
    <xf numFmtId="0" fontId="43" fillId="14" borderId="6" xfId="2" applyFont="1" applyFill="1" applyBorder="1" applyAlignment="1">
      <alignment horizontal="center" vertical="top" wrapText="1"/>
    </xf>
    <xf numFmtId="14" fontId="37" fillId="2" borderId="6" xfId="2" applyNumberFormat="1" applyFont="1" applyFill="1" applyBorder="1" applyAlignment="1">
      <alignment horizontal="center" vertical="top" wrapText="1"/>
    </xf>
    <xf numFmtId="14" fontId="27" fillId="0" borderId="0" xfId="2" applyNumberFormat="1" applyAlignment="1">
      <alignment horizontal="center" vertical="center"/>
    </xf>
    <xf numFmtId="0" fontId="27" fillId="0" borderId="0" xfId="2" applyAlignment="1">
      <alignment vertical="center"/>
    </xf>
    <xf numFmtId="0" fontId="21" fillId="2" borderId="6" xfId="2" applyFont="1" applyFill="1" applyBorder="1" applyAlignment="1">
      <alignment horizontal="center" vertical="center"/>
    </xf>
    <xf numFmtId="0" fontId="46" fillId="2" borderId="6" xfId="2" applyFont="1" applyFill="1" applyBorder="1" applyAlignment="1">
      <alignment horizontal="center" vertical="top" wrapText="1"/>
    </xf>
    <xf numFmtId="0" fontId="48" fillId="13" borderId="10" xfId="1" applyFont="1" applyFill="1" applyBorder="1" applyAlignment="1">
      <alignment horizontal="center" vertical="center" wrapText="1"/>
    </xf>
    <xf numFmtId="0" fontId="46" fillId="0" borderId="0" xfId="2" applyFont="1"/>
    <xf numFmtId="0" fontId="46" fillId="0" borderId="6" xfId="2" applyFont="1" applyBorder="1" applyAlignment="1">
      <alignment horizontal="center" vertical="center"/>
    </xf>
    <xf numFmtId="0" fontId="43" fillId="4" borderId="6" xfId="2" applyFont="1" applyFill="1" applyBorder="1" applyAlignment="1">
      <alignment horizontal="center" vertical="top" wrapText="1"/>
    </xf>
    <xf numFmtId="0" fontId="21" fillId="2" borderId="6" xfId="0" applyFont="1" applyFill="1" applyBorder="1" applyAlignment="1">
      <alignment horizontal="center" vertical="top" wrapText="1"/>
    </xf>
    <xf numFmtId="0" fontId="21" fillId="2" borderId="6" xfId="0" applyFont="1" applyFill="1" applyBorder="1" applyAlignment="1">
      <alignment vertical="top" wrapText="1"/>
    </xf>
    <xf numFmtId="14" fontId="21" fillId="2" borderId="6" xfId="0" applyNumberFormat="1" applyFont="1" applyFill="1" applyBorder="1" applyAlignment="1">
      <alignment horizontal="center" vertical="top" wrapText="1"/>
    </xf>
    <xf numFmtId="0" fontId="46" fillId="2" borderId="6" xfId="0" applyFont="1" applyFill="1" applyBorder="1" applyAlignment="1">
      <alignment vertical="top" wrapText="1"/>
    </xf>
    <xf numFmtId="0" fontId="46" fillId="0" borderId="6" xfId="2" applyFont="1" applyBorder="1" applyAlignment="1">
      <alignment vertical="top" wrapText="1"/>
    </xf>
    <xf numFmtId="0" fontId="49" fillId="2" borderId="6" xfId="2" applyFont="1" applyFill="1" applyBorder="1" applyAlignment="1">
      <alignment horizontal="center" vertical="center" wrapText="1"/>
    </xf>
    <xf numFmtId="0" fontId="50" fillId="2" borderId="6" xfId="2" applyFont="1" applyFill="1" applyBorder="1" applyAlignment="1">
      <alignment horizontal="center" vertical="center" wrapText="1"/>
    </xf>
    <xf numFmtId="0" fontId="40" fillId="0" borderId="6" xfId="2" applyFont="1" applyBorder="1" applyAlignment="1">
      <alignment vertical="center"/>
    </xf>
    <xf numFmtId="0" fontId="46" fillId="2" borderId="6" xfId="2" applyFont="1" applyFill="1" applyBorder="1" applyAlignment="1">
      <alignment horizontal="left" vertical="top" wrapText="1"/>
    </xf>
    <xf numFmtId="0" fontId="51" fillId="2" borderId="6" xfId="2" applyFont="1" applyFill="1" applyBorder="1" applyAlignment="1">
      <alignment horizontal="left" vertical="top" wrapText="1"/>
    </xf>
    <xf numFmtId="0" fontId="46" fillId="0" borderId="11" xfId="2" applyFont="1" applyBorder="1" applyAlignment="1">
      <alignment horizontal="center" vertical="center"/>
    </xf>
    <xf numFmtId="0" fontId="46" fillId="2" borderId="6" xfId="2" applyFont="1" applyFill="1" applyBorder="1" applyAlignment="1">
      <alignment horizontal="center" vertical="center" wrapText="1"/>
    </xf>
    <xf numFmtId="0" fontId="40" fillId="0" borderId="6" xfId="2" applyFont="1" applyBorder="1" applyAlignment="1">
      <alignment horizontal="left" vertical="center"/>
    </xf>
    <xf numFmtId="0" fontId="21" fillId="2" borderId="4" xfId="0" applyFont="1" applyFill="1" applyBorder="1" applyAlignment="1">
      <alignment horizontal="center" vertical="top" wrapText="1"/>
    </xf>
    <xf numFmtId="49" fontId="21" fillId="2" borderId="4" xfId="0" applyNumberFormat="1" applyFont="1" applyFill="1" applyBorder="1" applyAlignment="1">
      <alignment horizontal="center" vertical="top" wrapText="1"/>
    </xf>
    <xf numFmtId="0" fontId="21" fillId="2" borderId="4" xfId="0" applyFont="1" applyFill="1" applyBorder="1" applyAlignment="1">
      <alignment vertical="top" wrapText="1"/>
    </xf>
    <xf numFmtId="14" fontId="21" fillId="2" borderId="4" xfId="0" applyNumberFormat="1" applyFont="1" applyFill="1" applyBorder="1" applyAlignment="1">
      <alignment horizontal="center" vertical="top" wrapText="1"/>
    </xf>
    <xf numFmtId="14" fontId="38" fillId="0" borderId="0" xfId="2" applyNumberFormat="1" applyFont="1" applyAlignment="1">
      <alignment horizontal="center" vertical="center"/>
    </xf>
    <xf numFmtId="0" fontId="21" fillId="2" borderId="13" xfId="2" applyFont="1" applyFill="1" applyBorder="1" applyAlignment="1">
      <alignment horizontal="center" vertical="top" wrapText="1"/>
    </xf>
    <xf numFmtId="0" fontId="21" fillId="2" borderId="1" xfId="0" applyFont="1" applyFill="1" applyBorder="1" applyAlignment="1">
      <alignment horizontal="center" vertical="top" wrapText="1"/>
    </xf>
    <xf numFmtId="49" fontId="21" fillId="2" borderId="1" xfId="0" applyNumberFormat="1" applyFont="1" applyFill="1" applyBorder="1" applyAlignment="1">
      <alignment horizontal="center" vertical="top" wrapText="1"/>
    </xf>
    <xf numFmtId="0" fontId="21" fillId="2" borderId="1" xfId="0" applyFont="1" applyFill="1" applyBorder="1" applyAlignment="1">
      <alignment vertical="top" wrapText="1"/>
    </xf>
    <xf numFmtId="14" fontId="21" fillId="2" borderId="1" xfId="0" applyNumberFormat="1" applyFont="1" applyFill="1" applyBorder="1" applyAlignment="1">
      <alignment horizontal="center" vertical="top" wrapText="1"/>
    </xf>
    <xf numFmtId="0" fontId="21" fillId="2" borderId="10" xfId="2" applyFont="1" applyFill="1" applyBorder="1" applyAlignment="1">
      <alignment horizontal="left" vertical="top" wrapText="1"/>
    </xf>
    <xf numFmtId="0" fontId="46" fillId="0" borderId="10" xfId="2" applyFont="1" applyBorder="1" applyAlignment="1">
      <alignment horizontal="center" vertical="center"/>
    </xf>
    <xf numFmtId="49" fontId="21" fillId="2" borderId="6" xfId="0" applyNumberFormat="1" applyFont="1" applyFill="1" applyBorder="1" applyAlignment="1">
      <alignment horizontal="center" vertical="top" wrapText="1"/>
    </xf>
    <xf numFmtId="0" fontId="21" fillId="10" borderId="4" xfId="0" applyFont="1" applyFill="1" applyBorder="1" applyAlignment="1">
      <alignment horizontal="center" vertical="top" wrapText="1"/>
    </xf>
    <xf numFmtId="0" fontId="57" fillId="2" borderId="11" xfId="2" applyFont="1" applyFill="1" applyBorder="1" applyAlignment="1">
      <alignment horizontal="center" vertical="center"/>
    </xf>
    <xf numFmtId="0" fontId="21" fillId="2" borderId="11" xfId="2" applyFont="1" applyFill="1" applyBorder="1" applyAlignment="1">
      <alignment horizontal="center" vertical="center"/>
    </xf>
    <xf numFmtId="0" fontId="21" fillId="2" borderId="10" xfId="2" applyFont="1" applyFill="1" applyBorder="1" applyAlignment="1">
      <alignment horizontal="center" vertical="center"/>
    </xf>
    <xf numFmtId="0" fontId="58" fillId="15" borderId="15" xfId="0" applyFont="1" applyFill="1" applyBorder="1" applyAlignment="1">
      <alignment horizontal="center" vertical="center" wrapText="1"/>
    </xf>
    <xf numFmtId="0" fontId="58" fillId="15" borderId="18" xfId="0" applyFont="1" applyFill="1" applyBorder="1" applyAlignment="1">
      <alignment horizontal="center" vertical="center" wrapText="1"/>
    </xf>
    <xf numFmtId="0" fontId="58" fillId="15" borderId="17" xfId="0" applyFont="1" applyFill="1" applyBorder="1" applyAlignment="1">
      <alignment horizontal="center" vertical="center"/>
    </xf>
    <xf numFmtId="0" fontId="58" fillId="15" borderId="20" xfId="0" applyFont="1" applyFill="1" applyBorder="1" applyAlignment="1">
      <alignment horizontal="center" vertical="center" wrapText="1"/>
    </xf>
    <xf numFmtId="0" fontId="21" fillId="0" borderId="12" xfId="0" applyFont="1" applyBorder="1" applyAlignment="1">
      <alignment vertical="center" wrapText="1"/>
    </xf>
    <xf numFmtId="0" fontId="21" fillId="0" borderId="12" xfId="0" applyFont="1" applyBorder="1" applyAlignment="1">
      <alignment horizontal="center" vertical="center"/>
    </xf>
    <xf numFmtId="0" fontId="21" fillId="2" borderId="4" xfId="1" applyFont="1" applyFill="1" applyBorder="1" applyAlignment="1">
      <alignment vertical="top" wrapText="1"/>
    </xf>
    <xf numFmtId="0" fontId="57" fillId="10" borderId="7" xfId="1" applyFont="1" applyFill="1" applyBorder="1" applyAlignment="1">
      <alignment vertical="top" wrapText="1"/>
    </xf>
    <xf numFmtId="0" fontId="57" fillId="10" borderId="6" xfId="0" applyFont="1" applyFill="1" applyBorder="1" applyAlignment="1">
      <alignment vertical="top" wrapText="1"/>
    </xf>
    <xf numFmtId="0" fontId="57" fillId="10" borderId="4" xfId="1" applyFont="1" applyFill="1" applyBorder="1" applyAlignment="1">
      <alignment vertical="top" wrapText="1"/>
    </xf>
    <xf numFmtId="0" fontId="58" fillId="15" borderId="14" xfId="0" applyFont="1" applyFill="1" applyBorder="1" applyAlignment="1">
      <alignment horizontal="center" vertical="center" wrapText="1"/>
    </xf>
    <xf numFmtId="0" fontId="58" fillId="15" borderId="19" xfId="0" applyFont="1" applyFill="1" applyBorder="1" applyAlignment="1">
      <alignment horizontal="center" vertical="center" wrapText="1"/>
    </xf>
    <xf numFmtId="0" fontId="58" fillId="15" borderId="16" xfId="0" applyFont="1" applyFill="1" applyBorder="1" applyAlignment="1">
      <alignment horizontal="center" vertical="center" wrapText="1"/>
    </xf>
    <xf numFmtId="0" fontId="58" fillId="15" borderId="20" xfId="0" applyFont="1" applyFill="1" applyBorder="1" applyAlignment="1">
      <alignment horizontal="center" vertical="center" wrapText="1"/>
    </xf>
    <xf numFmtId="0" fontId="7" fillId="2" borderId="0" xfId="1" applyFont="1" applyFill="1" applyAlignment="1">
      <alignment horizontal="center" vertical="center"/>
    </xf>
    <xf numFmtId="0" fontId="1" fillId="0" borderId="0" xfId="1"/>
    <xf numFmtId="0" fontId="8" fillId="2" borderId="1" xfId="1" applyFont="1" applyFill="1" applyBorder="1" applyAlignment="1">
      <alignment horizontal="center" vertical="center" wrapText="1"/>
    </xf>
    <xf numFmtId="0" fontId="11" fillId="2" borderId="2" xfId="1" applyFont="1" applyFill="1" applyBorder="1"/>
    <xf numFmtId="0" fontId="11" fillId="2" borderId="3" xfId="1" applyFont="1" applyFill="1" applyBorder="1"/>
    <xf numFmtId="0" fontId="13" fillId="2" borderId="0" xfId="1" applyFont="1" applyFill="1" applyAlignment="1">
      <alignment horizontal="center" wrapText="1"/>
    </xf>
    <xf numFmtId="0" fontId="16" fillId="2" borderId="0" xfId="1" applyFont="1" applyFill="1" applyAlignment="1">
      <alignment horizontal="center" wrapText="1"/>
    </xf>
  </cellXfs>
  <cellStyles count="3">
    <cellStyle name="Normal" xfId="0" builtinId="0"/>
    <cellStyle name="Normal 2" xfId="1" xr:uid="{6F56C049-1389-4843-8FE5-A867A6AEAF20}"/>
    <cellStyle name="Normal 3" xfId="2" xr:uid="{E079F5D6-A417-4B4A-A6A4-299B10517812}"/>
  </cellStyles>
  <dxfs count="12">
    <dxf>
      <font>
        <color rgb="FFFFFFFF"/>
      </font>
      <fill>
        <patternFill patternType="solid">
          <fgColor rgb="FFFF0000"/>
          <bgColor rgb="FFFF0000"/>
        </patternFill>
      </fill>
    </dxf>
    <dxf>
      <fill>
        <patternFill patternType="solid">
          <fgColor rgb="FFB7E1CD"/>
          <bgColor rgb="FFB7E1CD"/>
        </patternFill>
      </fill>
    </dxf>
    <dxf>
      <fill>
        <patternFill patternType="solid">
          <fgColor rgb="FFFFE599"/>
          <bgColor rgb="FFFFE599"/>
        </patternFill>
      </fill>
    </dxf>
    <dxf>
      <font>
        <color rgb="FFFFFFFF"/>
      </font>
      <fill>
        <patternFill patternType="solid">
          <fgColor rgb="FFFF0000"/>
          <bgColor rgb="FFFF0000"/>
        </patternFill>
      </fill>
    </dxf>
    <dxf>
      <fill>
        <patternFill patternType="solid">
          <fgColor rgb="FFB7E1CD"/>
          <bgColor rgb="FFB7E1CD"/>
        </patternFill>
      </fill>
    </dxf>
    <dxf>
      <fill>
        <patternFill patternType="solid">
          <fgColor rgb="FFFFE599"/>
          <bgColor rgb="FFFFE599"/>
        </patternFill>
      </fill>
    </dxf>
    <dxf>
      <font>
        <color rgb="FFFFFFFF"/>
      </font>
      <fill>
        <patternFill patternType="solid">
          <fgColor rgb="FFFF0000"/>
          <bgColor rgb="FFFF0000"/>
        </patternFill>
      </fill>
    </dxf>
    <dxf>
      <fill>
        <patternFill patternType="solid">
          <fgColor rgb="FFB7E1CD"/>
          <bgColor rgb="FFB7E1CD"/>
        </patternFill>
      </fill>
    </dxf>
    <dxf>
      <fill>
        <patternFill patternType="solid">
          <fgColor rgb="FFFFE599"/>
          <bgColor rgb="FFFFE599"/>
        </patternFill>
      </fill>
    </dxf>
    <dxf>
      <font>
        <color rgb="FFFFFFFF"/>
      </font>
      <fill>
        <patternFill patternType="solid">
          <fgColor rgb="FFFF0000"/>
          <bgColor rgb="FFFF0000"/>
        </patternFill>
      </fill>
    </dxf>
    <dxf>
      <fill>
        <patternFill patternType="solid">
          <fgColor rgb="FFB7E1CD"/>
          <bgColor rgb="FFB7E1CD"/>
        </patternFill>
      </fill>
    </dxf>
    <dxf>
      <fill>
        <patternFill patternType="solid">
          <fgColor rgb="FFFFE599"/>
          <bgColor rgb="FFFFE5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hyperlink" Target="https://evp.sire.gov.co/chie/rest/testiando.ph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idiger.gov.co/web/guest/financiera" TargetMode="External"/><Relationship Id="rId1" Type="http://schemas.openxmlformats.org/officeDocument/2006/relationships/hyperlink" Target="http://meet.google.com/uex-kzzv-cj"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outlinePr summaryBelow="0" summaryRight="0"/>
  </sheetPr>
  <dimension ref="A1:BT591"/>
  <sheetViews>
    <sheetView topLeftCell="BA1" workbookViewId="0">
      <selection activeCell="BD146" sqref="BD146"/>
    </sheetView>
  </sheetViews>
  <sheetFormatPr baseColWidth="10" defaultColWidth="12.5703125" defaultRowHeight="15.75" customHeight="1"/>
  <cols>
    <col min="1" max="1" width="23.140625" customWidth="1"/>
    <col min="2" max="2" width="16" customWidth="1"/>
    <col min="5" max="5" width="33.42578125" customWidth="1"/>
    <col min="6" max="8" width="26.42578125" customWidth="1"/>
    <col min="9" max="9" width="18.85546875" customWidth="1"/>
    <col min="11" max="11" width="37" customWidth="1"/>
    <col min="16" max="16" width="23.85546875" customWidth="1"/>
    <col min="19" max="19" width="72.42578125" customWidth="1"/>
    <col min="25" max="25" width="64.140625" customWidth="1"/>
    <col min="38" max="38" width="42.140625" customWidth="1"/>
    <col min="43" max="43" width="57.140625" customWidth="1"/>
    <col min="44" max="44" width="19" customWidth="1"/>
    <col min="45" max="45" width="22.42578125" customWidth="1"/>
    <col min="46" max="46" width="31.5703125" customWidth="1"/>
    <col min="49" max="49" width="31.5703125" customWidth="1"/>
    <col min="55" max="55" width="50.7109375" customWidth="1"/>
    <col min="61" max="61" width="47.85546875" customWidth="1"/>
  </cols>
  <sheetData>
    <row r="1" spans="1:72" ht="15.75"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2"/>
      <c r="BK1" s="2"/>
      <c r="BL1" s="2"/>
      <c r="BM1" s="2"/>
      <c r="BN1" s="2"/>
      <c r="BO1" s="2"/>
      <c r="BP1" s="2"/>
      <c r="BQ1" s="2"/>
      <c r="BR1" s="2"/>
      <c r="BS1" s="2"/>
      <c r="BT1" s="2"/>
    </row>
    <row r="2" spans="1:72" ht="409.5" hidden="1">
      <c r="A2" s="3">
        <v>6</v>
      </c>
      <c r="B2" s="3" t="s">
        <v>61</v>
      </c>
      <c r="C2" s="3" t="s">
        <v>62</v>
      </c>
      <c r="D2" s="3" t="s">
        <v>63</v>
      </c>
      <c r="E2" s="3" t="s">
        <v>64</v>
      </c>
      <c r="F2" s="3" t="s">
        <v>65</v>
      </c>
      <c r="G2" s="3" t="s">
        <v>66</v>
      </c>
      <c r="H2" s="3" t="s">
        <v>67</v>
      </c>
      <c r="I2" s="3" t="s">
        <v>68</v>
      </c>
      <c r="J2" s="3" t="s">
        <v>69</v>
      </c>
      <c r="K2" s="3" t="s">
        <v>70</v>
      </c>
      <c r="L2" s="3" t="s">
        <v>71</v>
      </c>
      <c r="M2" s="3" t="s">
        <v>72</v>
      </c>
      <c r="N2" s="3" t="s">
        <v>72</v>
      </c>
      <c r="O2" s="3" t="s">
        <v>73</v>
      </c>
      <c r="P2" s="3" t="s">
        <v>74</v>
      </c>
      <c r="Q2" s="3" t="s">
        <v>72</v>
      </c>
      <c r="R2" s="3" t="s">
        <v>73</v>
      </c>
      <c r="S2" s="3" t="s">
        <v>74</v>
      </c>
      <c r="T2" s="3" t="s">
        <v>72</v>
      </c>
      <c r="U2" s="3" t="s">
        <v>72</v>
      </c>
      <c r="V2" s="3" t="s">
        <v>75</v>
      </c>
      <c r="W2" s="3" t="s">
        <v>76</v>
      </c>
      <c r="X2" s="3" t="s">
        <v>77</v>
      </c>
      <c r="Y2" s="3" t="s">
        <v>78</v>
      </c>
      <c r="Z2" s="3" t="s">
        <v>79</v>
      </c>
      <c r="AA2" s="3" t="s">
        <v>73</v>
      </c>
      <c r="AB2" s="3" t="s">
        <v>74</v>
      </c>
      <c r="AC2" s="3" t="s">
        <v>72</v>
      </c>
      <c r="AD2" s="3" t="s">
        <v>80</v>
      </c>
      <c r="AE2" s="3" t="s">
        <v>72</v>
      </c>
      <c r="AF2" s="3" t="s">
        <v>81</v>
      </c>
      <c r="AG2" s="3" t="s">
        <v>82</v>
      </c>
      <c r="AH2" s="3" t="s">
        <v>72</v>
      </c>
      <c r="AI2" s="3" t="s">
        <v>72</v>
      </c>
      <c r="AJ2" s="3" t="s">
        <v>83</v>
      </c>
      <c r="AK2" s="3" t="s">
        <v>84</v>
      </c>
      <c r="AL2" s="3" t="s">
        <v>73</v>
      </c>
      <c r="AM2" s="3" t="s">
        <v>74</v>
      </c>
      <c r="AN2" s="3" t="s">
        <v>85</v>
      </c>
      <c r="AO2" s="3" t="s">
        <v>67</v>
      </c>
      <c r="AP2" s="3" t="s">
        <v>68</v>
      </c>
      <c r="AQ2" s="3" t="s">
        <v>86</v>
      </c>
      <c r="AR2" s="3" t="s">
        <v>75</v>
      </c>
      <c r="AS2" s="3" t="s">
        <v>76</v>
      </c>
      <c r="AT2" s="3" t="s">
        <v>87</v>
      </c>
      <c r="AU2" s="3" t="s">
        <v>88</v>
      </c>
      <c r="AV2" s="3" t="s">
        <v>72</v>
      </c>
      <c r="AW2" s="3" t="s">
        <v>75</v>
      </c>
      <c r="AX2" s="3" t="s">
        <v>76</v>
      </c>
      <c r="AY2" s="3" t="s">
        <v>77</v>
      </c>
      <c r="AZ2" s="3" t="s">
        <v>89</v>
      </c>
      <c r="BA2" s="3" t="s">
        <v>90</v>
      </c>
      <c r="BB2" s="3" t="s">
        <v>61</v>
      </c>
      <c r="BC2" s="3" t="s">
        <v>91</v>
      </c>
      <c r="BD2" s="3" t="s">
        <v>92</v>
      </c>
      <c r="BE2" s="3" t="s">
        <v>93</v>
      </c>
      <c r="BF2" s="3" t="s">
        <v>78</v>
      </c>
      <c r="BG2" s="3" t="s">
        <v>94</v>
      </c>
      <c r="BH2" s="3" t="s">
        <v>95</v>
      </c>
      <c r="BI2" s="3" t="s">
        <v>96</v>
      </c>
      <c r="BJ2" s="3" t="s">
        <v>97</v>
      </c>
      <c r="BK2" s="3"/>
      <c r="BL2" s="3"/>
      <c r="BM2" s="3"/>
      <c r="BN2" s="3"/>
      <c r="BO2" s="3"/>
      <c r="BP2" s="3"/>
      <c r="BQ2" s="3"/>
      <c r="BR2" s="3"/>
      <c r="BS2" s="3"/>
      <c r="BT2" s="3"/>
    </row>
    <row r="3" spans="1:72" ht="409.5" hidden="1">
      <c r="A3" s="3" t="s">
        <v>62</v>
      </c>
      <c r="B3" s="3" t="s">
        <v>61</v>
      </c>
      <c r="C3" s="3" t="s">
        <v>62</v>
      </c>
      <c r="D3" s="3" t="s">
        <v>63</v>
      </c>
      <c r="E3" s="3" t="s">
        <v>64</v>
      </c>
      <c r="F3" s="3" t="s">
        <v>65</v>
      </c>
      <c r="G3" s="3" t="s">
        <v>66</v>
      </c>
      <c r="H3" s="3" t="s">
        <v>67</v>
      </c>
      <c r="I3" s="3" t="s">
        <v>68</v>
      </c>
      <c r="J3" s="3" t="s">
        <v>69</v>
      </c>
      <c r="K3" s="3" t="s">
        <v>70</v>
      </c>
      <c r="L3" s="3" t="s">
        <v>71</v>
      </c>
      <c r="M3" s="3" t="s">
        <v>72</v>
      </c>
      <c r="N3" s="3" t="s">
        <v>72</v>
      </c>
      <c r="O3" s="3" t="s">
        <v>73</v>
      </c>
      <c r="P3" s="3" t="s">
        <v>74</v>
      </c>
      <c r="Q3" s="3" t="s">
        <v>72</v>
      </c>
      <c r="R3" s="3" t="s">
        <v>73</v>
      </c>
      <c r="S3" s="3" t="s">
        <v>74</v>
      </c>
      <c r="T3" s="3" t="s">
        <v>72</v>
      </c>
      <c r="U3" s="3" t="s">
        <v>72</v>
      </c>
      <c r="V3" s="3" t="s">
        <v>75</v>
      </c>
      <c r="W3" s="3" t="s">
        <v>76</v>
      </c>
      <c r="X3" s="3" t="s">
        <v>77</v>
      </c>
      <c r="Y3" s="3" t="s">
        <v>78</v>
      </c>
      <c r="Z3" s="3" t="s">
        <v>79</v>
      </c>
      <c r="AA3" s="3" t="s">
        <v>73</v>
      </c>
      <c r="AB3" s="3" t="s">
        <v>74</v>
      </c>
      <c r="AC3" s="3" t="s">
        <v>72</v>
      </c>
      <c r="AD3" s="3" t="s">
        <v>80</v>
      </c>
      <c r="AE3" s="3" t="s">
        <v>72</v>
      </c>
      <c r="AF3" s="3" t="s">
        <v>81</v>
      </c>
      <c r="AG3" s="3" t="s">
        <v>82</v>
      </c>
      <c r="AH3" s="3" t="s">
        <v>72</v>
      </c>
      <c r="AI3" s="3" t="s">
        <v>72</v>
      </c>
      <c r="AJ3" s="3" t="s">
        <v>98</v>
      </c>
      <c r="AK3" s="3" t="s">
        <v>99</v>
      </c>
      <c r="AL3" s="3" t="s">
        <v>73</v>
      </c>
      <c r="AM3" s="3" t="s">
        <v>74</v>
      </c>
      <c r="AN3" s="3" t="s">
        <v>85</v>
      </c>
      <c r="AO3" s="3" t="s">
        <v>67</v>
      </c>
      <c r="AP3" s="3" t="s">
        <v>68</v>
      </c>
      <c r="AQ3" s="3" t="s">
        <v>100</v>
      </c>
      <c r="AR3" s="3" t="s">
        <v>101</v>
      </c>
      <c r="AS3" s="3" t="s">
        <v>102</v>
      </c>
      <c r="AT3" s="3" t="s">
        <v>87</v>
      </c>
      <c r="AU3" s="3" t="s">
        <v>88</v>
      </c>
      <c r="AV3" s="3" t="s">
        <v>72</v>
      </c>
      <c r="AW3" s="3" t="s">
        <v>75</v>
      </c>
      <c r="AX3" s="3" t="s">
        <v>76</v>
      </c>
      <c r="AY3" s="3" t="s">
        <v>103</v>
      </c>
      <c r="AZ3" s="3" t="s">
        <v>104</v>
      </c>
      <c r="BA3" s="3" t="s">
        <v>105</v>
      </c>
      <c r="BB3" s="3" t="s">
        <v>61</v>
      </c>
      <c r="BC3" s="3" t="s">
        <v>106</v>
      </c>
      <c r="BD3" s="3" t="s">
        <v>107</v>
      </c>
      <c r="BE3" s="3" t="s">
        <v>82</v>
      </c>
      <c r="BF3" s="3" t="s">
        <v>78</v>
      </c>
      <c r="BG3" s="3" t="s">
        <v>108</v>
      </c>
      <c r="BH3" s="3" t="s">
        <v>95</v>
      </c>
      <c r="BI3" s="3" t="s">
        <v>96</v>
      </c>
      <c r="BJ3" s="3" t="s">
        <v>97</v>
      </c>
      <c r="BK3" s="3"/>
      <c r="BL3" s="3"/>
      <c r="BM3" s="3"/>
      <c r="BN3" s="3"/>
      <c r="BO3" s="3"/>
      <c r="BP3" s="3"/>
      <c r="BQ3" s="3"/>
      <c r="BR3" s="3"/>
      <c r="BS3" s="3"/>
      <c r="BT3" s="3"/>
    </row>
    <row r="4" spans="1:72" ht="395.25" hidden="1">
      <c r="A4" s="3" t="s">
        <v>69</v>
      </c>
      <c r="B4" s="3" t="s">
        <v>61</v>
      </c>
      <c r="C4" s="3" t="s">
        <v>69</v>
      </c>
      <c r="D4" s="3" t="s">
        <v>63</v>
      </c>
      <c r="E4" s="3" t="s">
        <v>109</v>
      </c>
      <c r="F4" s="3" t="s">
        <v>110</v>
      </c>
      <c r="G4" s="3" t="s">
        <v>111</v>
      </c>
      <c r="H4" s="3" t="s">
        <v>67</v>
      </c>
      <c r="I4" s="3" t="s">
        <v>68</v>
      </c>
      <c r="J4" s="3" t="s">
        <v>98</v>
      </c>
      <c r="K4" s="3" t="s">
        <v>70</v>
      </c>
      <c r="L4" s="3" t="s">
        <v>112</v>
      </c>
      <c r="M4" s="3" t="s">
        <v>72</v>
      </c>
      <c r="N4" s="3" t="s">
        <v>72</v>
      </c>
      <c r="O4" s="3" t="s">
        <v>73</v>
      </c>
      <c r="P4" s="3" t="s">
        <v>74</v>
      </c>
      <c r="Q4" s="3" t="s">
        <v>72</v>
      </c>
      <c r="R4" s="3" t="s">
        <v>73</v>
      </c>
      <c r="S4" s="3" t="s">
        <v>74</v>
      </c>
      <c r="T4" s="3" t="s">
        <v>72</v>
      </c>
      <c r="U4" s="3" t="s">
        <v>72</v>
      </c>
      <c r="V4" s="3" t="s">
        <v>75</v>
      </c>
      <c r="W4" s="3" t="s">
        <v>76</v>
      </c>
      <c r="X4" s="3" t="s">
        <v>77</v>
      </c>
      <c r="Y4" s="3" t="s">
        <v>113</v>
      </c>
      <c r="Z4" s="3" t="s">
        <v>114</v>
      </c>
      <c r="AA4" s="3" t="s">
        <v>73</v>
      </c>
      <c r="AB4" s="3" t="s">
        <v>74</v>
      </c>
      <c r="AC4" s="3" t="s">
        <v>72</v>
      </c>
      <c r="AD4" s="3" t="s">
        <v>115</v>
      </c>
      <c r="AE4" s="3" t="s">
        <v>72</v>
      </c>
      <c r="AF4" s="3" t="s">
        <v>116</v>
      </c>
      <c r="AG4" s="3" t="s">
        <v>82</v>
      </c>
      <c r="AH4" s="3" t="s">
        <v>72</v>
      </c>
      <c r="AI4" s="3" t="s">
        <v>72</v>
      </c>
      <c r="AJ4" s="3" t="s">
        <v>117</v>
      </c>
      <c r="AK4" s="3" t="s">
        <v>118</v>
      </c>
      <c r="AL4" s="3" t="s">
        <v>73</v>
      </c>
      <c r="AM4" s="3" t="s">
        <v>74</v>
      </c>
      <c r="AN4" s="3" t="s">
        <v>119</v>
      </c>
      <c r="AO4" s="3" t="s">
        <v>67</v>
      </c>
      <c r="AP4" s="3" t="s">
        <v>68</v>
      </c>
      <c r="AQ4" s="3" t="s">
        <v>120</v>
      </c>
      <c r="AR4" s="3" t="s">
        <v>75</v>
      </c>
      <c r="AS4" s="3" t="s">
        <v>76</v>
      </c>
      <c r="AT4" s="3" t="s">
        <v>87</v>
      </c>
      <c r="AU4" s="3" t="s">
        <v>88</v>
      </c>
      <c r="AV4" s="3" t="s">
        <v>72</v>
      </c>
      <c r="AW4" s="3" t="s">
        <v>75</v>
      </c>
      <c r="AX4" s="3" t="s">
        <v>76</v>
      </c>
      <c r="AY4" s="3" t="s">
        <v>103</v>
      </c>
      <c r="AZ4" s="3" t="s">
        <v>104</v>
      </c>
      <c r="BA4" s="3" t="s">
        <v>105</v>
      </c>
      <c r="BB4" s="3" t="s">
        <v>61</v>
      </c>
      <c r="BC4" s="3" t="s">
        <v>121</v>
      </c>
      <c r="BD4" s="3" t="s">
        <v>92</v>
      </c>
      <c r="BE4" s="3" t="s">
        <v>93</v>
      </c>
      <c r="BF4" s="3" t="s">
        <v>113</v>
      </c>
      <c r="BG4" s="3" t="s">
        <v>94</v>
      </c>
      <c r="BH4" s="3" t="s">
        <v>95</v>
      </c>
      <c r="BI4" s="3" t="s">
        <v>96</v>
      </c>
      <c r="BJ4" s="3" t="s">
        <v>97</v>
      </c>
      <c r="BK4" s="3"/>
      <c r="BL4" s="3"/>
      <c r="BM4" s="3"/>
      <c r="BN4" s="3"/>
      <c r="BO4" s="3"/>
      <c r="BP4" s="3"/>
      <c r="BQ4" s="3"/>
      <c r="BR4" s="3"/>
      <c r="BS4" s="3"/>
      <c r="BT4" s="3"/>
    </row>
    <row r="5" spans="1:72" ht="306" hidden="1">
      <c r="A5" s="3" t="s">
        <v>69</v>
      </c>
      <c r="B5" s="3" t="s">
        <v>61</v>
      </c>
      <c r="C5" s="3" t="s">
        <v>69</v>
      </c>
      <c r="D5" s="3" t="s">
        <v>63</v>
      </c>
      <c r="E5" s="3" t="s">
        <v>109</v>
      </c>
      <c r="F5" s="3" t="s">
        <v>110</v>
      </c>
      <c r="G5" s="3" t="s">
        <v>111</v>
      </c>
      <c r="H5" s="3" t="s">
        <v>67</v>
      </c>
      <c r="I5" s="3" t="s">
        <v>68</v>
      </c>
      <c r="J5" s="3" t="s">
        <v>98</v>
      </c>
      <c r="K5" s="3" t="s">
        <v>70</v>
      </c>
      <c r="L5" s="3" t="s">
        <v>112</v>
      </c>
      <c r="M5" s="3" t="s">
        <v>72</v>
      </c>
      <c r="N5" s="3" t="s">
        <v>72</v>
      </c>
      <c r="O5" s="3" t="s">
        <v>73</v>
      </c>
      <c r="P5" s="3" t="s">
        <v>74</v>
      </c>
      <c r="Q5" s="3" t="s">
        <v>72</v>
      </c>
      <c r="R5" s="3" t="s">
        <v>73</v>
      </c>
      <c r="S5" s="3" t="s">
        <v>74</v>
      </c>
      <c r="T5" s="3" t="s">
        <v>72</v>
      </c>
      <c r="U5" s="3" t="s">
        <v>72</v>
      </c>
      <c r="V5" s="3" t="s">
        <v>75</v>
      </c>
      <c r="W5" s="3" t="s">
        <v>76</v>
      </c>
      <c r="X5" s="3" t="s">
        <v>77</v>
      </c>
      <c r="Y5" s="3" t="s">
        <v>113</v>
      </c>
      <c r="Z5" s="3" t="s">
        <v>114</v>
      </c>
      <c r="AA5" s="3" t="s">
        <v>73</v>
      </c>
      <c r="AB5" s="3" t="s">
        <v>74</v>
      </c>
      <c r="AC5" s="3" t="s">
        <v>72</v>
      </c>
      <c r="AD5" s="3" t="s">
        <v>115</v>
      </c>
      <c r="AE5" s="3" t="s">
        <v>72</v>
      </c>
      <c r="AF5" s="3" t="s">
        <v>116</v>
      </c>
      <c r="AG5" s="3" t="s">
        <v>82</v>
      </c>
      <c r="AH5" s="3" t="s">
        <v>72</v>
      </c>
      <c r="AI5" s="3" t="s">
        <v>72</v>
      </c>
      <c r="AJ5" s="3" t="s">
        <v>122</v>
      </c>
      <c r="AK5" s="3" t="s">
        <v>123</v>
      </c>
      <c r="AL5" s="3" t="s">
        <v>73</v>
      </c>
      <c r="AM5" s="3" t="s">
        <v>74</v>
      </c>
      <c r="AN5" s="3" t="s">
        <v>119</v>
      </c>
      <c r="AO5" s="3" t="s">
        <v>67</v>
      </c>
      <c r="AP5" s="3" t="s">
        <v>68</v>
      </c>
      <c r="AQ5" s="3" t="s">
        <v>124</v>
      </c>
      <c r="AR5" s="3" t="s">
        <v>101</v>
      </c>
      <c r="AS5" s="3" t="s">
        <v>102</v>
      </c>
      <c r="AT5" s="3" t="s">
        <v>87</v>
      </c>
      <c r="AU5" s="3" t="s">
        <v>88</v>
      </c>
      <c r="AV5" s="3" t="s">
        <v>72</v>
      </c>
      <c r="AW5" s="3" t="s">
        <v>75</v>
      </c>
      <c r="AX5" s="3" t="s">
        <v>76</v>
      </c>
      <c r="AY5" s="3" t="s">
        <v>103</v>
      </c>
      <c r="AZ5" s="3" t="s">
        <v>104</v>
      </c>
      <c r="BA5" s="3" t="s">
        <v>105</v>
      </c>
      <c r="BB5" s="3" t="s">
        <v>61</v>
      </c>
      <c r="BC5" s="3" t="s">
        <v>125</v>
      </c>
      <c r="BD5" s="3" t="s">
        <v>107</v>
      </c>
      <c r="BE5" s="3" t="s">
        <v>82</v>
      </c>
      <c r="BF5" s="3" t="s">
        <v>113</v>
      </c>
      <c r="BG5" s="3" t="s">
        <v>126</v>
      </c>
      <c r="BH5" s="3" t="s">
        <v>95</v>
      </c>
      <c r="BI5" s="3" t="s">
        <v>96</v>
      </c>
      <c r="BJ5" s="3" t="s">
        <v>97</v>
      </c>
      <c r="BK5" s="3"/>
      <c r="BL5" s="3"/>
      <c r="BM5" s="3"/>
      <c r="BN5" s="3"/>
      <c r="BO5" s="3"/>
      <c r="BP5" s="3"/>
      <c r="BQ5" s="3"/>
      <c r="BR5" s="3"/>
      <c r="BS5" s="3"/>
      <c r="BT5" s="3"/>
    </row>
    <row r="6" spans="1:72" ht="409.5" hidden="1">
      <c r="A6" s="3" t="s">
        <v>127</v>
      </c>
      <c r="B6" s="3" t="s">
        <v>61</v>
      </c>
      <c r="C6" s="3" t="s">
        <v>127</v>
      </c>
      <c r="D6" s="3" t="s">
        <v>63</v>
      </c>
      <c r="E6" s="3" t="s">
        <v>128</v>
      </c>
      <c r="F6" s="3" t="s">
        <v>129</v>
      </c>
      <c r="G6" s="3" t="s">
        <v>130</v>
      </c>
      <c r="H6" s="3" t="s">
        <v>67</v>
      </c>
      <c r="I6" s="3" t="s">
        <v>68</v>
      </c>
      <c r="J6" s="3" t="s">
        <v>131</v>
      </c>
      <c r="K6" s="3" t="s">
        <v>70</v>
      </c>
      <c r="L6" s="3" t="s">
        <v>132</v>
      </c>
      <c r="M6" s="3" t="s">
        <v>72</v>
      </c>
      <c r="N6" s="3" t="s">
        <v>72</v>
      </c>
      <c r="O6" s="3" t="s">
        <v>133</v>
      </c>
      <c r="P6" s="3" t="s">
        <v>134</v>
      </c>
      <c r="Q6" s="3" t="s">
        <v>72</v>
      </c>
      <c r="R6" s="3" t="s">
        <v>133</v>
      </c>
      <c r="S6" s="3" t="s">
        <v>134</v>
      </c>
      <c r="T6" s="3" t="s">
        <v>72</v>
      </c>
      <c r="U6" s="3" t="s">
        <v>72</v>
      </c>
      <c r="V6" s="3" t="s">
        <v>75</v>
      </c>
      <c r="W6" s="3" t="s">
        <v>76</v>
      </c>
      <c r="X6" s="3" t="s">
        <v>77</v>
      </c>
      <c r="Y6" s="3" t="s">
        <v>135</v>
      </c>
      <c r="Z6" s="3" t="s">
        <v>136</v>
      </c>
      <c r="AA6" s="3" t="s">
        <v>133</v>
      </c>
      <c r="AB6" s="3" t="s">
        <v>134</v>
      </c>
      <c r="AC6" s="3" t="s">
        <v>72</v>
      </c>
      <c r="AD6" s="3" t="s">
        <v>137</v>
      </c>
      <c r="AE6" s="3" t="s">
        <v>72</v>
      </c>
      <c r="AF6" s="3" t="s">
        <v>138</v>
      </c>
      <c r="AG6" s="3" t="s">
        <v>139</v>
      </c>
      <c r="AH6" s="3" t="s">
        <v>72</v>
      </c>
      <c r="AI6" s="3" t="s">
        <v>72</v>
      </c>
      <c r="AJ6" s="3" t="s">
        <v>140</v>
      </c>
      <c r="AK6" s="3" t="s">
        <v>141</v>
      </c>
      <c r="AL6" s="3" t="s">
        <v>133</v>
      </c>
      <c r="AM6" s="3" t="s">
        <v>134</v>
      </c>
      <c r="AN6" s="3" t="s">
        <v>142</v>
      </c>
      <c r="AO6" s="3" t="s">
        <v>67</v>
      </c>
      <c r="AP6" s="3" t="s">
        <v>68</v>
      </c>
      <c r="AQ6" s="3" t="s">
        <v>143</v>
      </c>
      <c r="AR6" s="3" t="s">
        <v>75</v>
      </c>
      <c r="AS6" s="3" t="s">
        <v>76</v>
      </c>
      <c r="AT6" s="3" t="s">
        <v>87</v>
      </c>
      <c r="AU6" s="3" t="s">
        <v>88</v>
      </c>
      <c r="AV6" s="3" t="s">
        <v>72</v>
      </c>
      <c r="AW6" s="3" t="s">
        <v>75</v>
      </c>
      <c r="AX6" s="3" t="s">
        <v>76</v>
      </c>
      <c r="AY6" s="3" t="s">
        <v>77</v>
      </c>
      <c r="AZ6" s="3" t="s">
        <v>89</v>
      </c>
      <c r="BA6" s="3" t="s">
        <v>90</v>
      </c>
      <c r="BB6" s="3" t="s">
        <v>61</v>
      </c>
      <c r="BC6" s="3" t="s">
        <v>144</v>
      </c>
      <c r="BD6" s="3" t="s">
        <v>92</v>
      </c>
      <c r="BE6" s="3" t="s">
        <v>93</v>
      </c>
      <c r="BF6" s="3" t="s">
        <v>135</v>
      </c>
      <c r="BG6" s="3" t="s">
        <v>94</v>
      </c>
      <c r="BH6" s="3" t="s">
        <v>95</v>
      </c>
      <c r="BI6" s="3" t="s">
        <v>96</v>
      </c>
      <c r="BJ6" s="3" t="s">
        <v>97</v>
      </c>
      <c r="BK6" s="3"/>
      <c r="BL6" s="3"/>
      <c r="BM6" s="3"/>
      <c r="BN6" s="3"/>
      <c r="BO6" s="3"/>
      <c r="BP6" s="3"/>
      <c r="BQ6" s="3"/>
      <c r="BR6" s="3"/>
      <c r="BS6" s="3"/>
      <c r="BT6" s="3"/>
    </row>
    <row r="7" spans="1:72" ht="409.5" hidden="1">
      <c r="A7" s="3" t="s">
        <v>127</v>
      </c>
      <c r="B7" s="3" t="s">
        <v>61</v>
      </c>
      <c r="C7" s="3" t="s">
        <v>127</v>
      </c>
      <c r="D7" s="3" t="s">
        <v>63</v>
      </c>
      <c r="E7" s="3" t="s">
        <v>128</v>
      </c>
      <c r="F7" s="3" t="s">
        <v>129</v>
      </c>
      <c r="G7" s="3" t="s">
        <v>130</v>
      </c>
      <c r="H7" s="3" t="s">
        <v>67</v>
      </c>
      <c r="I7" s="3" t="s">
        <v>68</v>
      </c>
      <c r="J7" s="3" t="s">
        <v>131</v>
      </c>
      <c r="K7" s="3" t="s">
        <v>70</v>
      </c>
      <c r="L7" s="3" t="s">
        <v>132</v>
      </c>
      <c r="M7" s="3" t="s">
        <v>72</v>
      </c>
      <c r="N7" s="3" t="s">
        <v>72</v>
      </c>
      <c r="O7" s="3" t="s">
        <v>133</v>
      </c>
      <c r="P7" s="3" t="s">
        <v>134</v>
      </c>
      <c r="Q7" s="3" t="s">
        <v>72</v>
      </c>
      <c r="R7" s="3" t="s">
        <v>133</v>
      </c>
      <c r="S7" s="3" t="s">
        <v>134</v>
      </c>
      <c r="T7" s="3" t="s">
        <v>72</v>
      </c>
      <c r="U7" s="3" t="s">
        <v>72</v>
      </c>
      <c r="V7" s="3" t="s">
        <v>75</v>
      </c>
      <c r="W7" s="3" t="s">
        <v>76</v>
      </c>
      <c r="X7" s="3" t="s">
        <v>77</v>
      </c>
      <c r="Y7" s="3" t="s">
        <v>135</v>
      </c>
      <c r="Z7" s="3" t="s">
        <v>136</v>
      </c>
      <c r="AA7" s="3" t="s">
        <v>133</v>
      </c>
      <c r="AB7" s="3" t="s">
        <v>134</v>
      </c>
      <c r="AC7" s="3" t="s">
        <v>72</v>
      </c>
      <c r="AD7" s="3" t="s">
        <v>137</v>
      </c>
      <c r="AE7" s="3" t="s">
        <v>72</v>
      </c>
      <c r="AF7" s="3" t="s">
        <v>138</v>
      </c>
      <c r="AG7" s="3" t="s">
        <v>139</v>
      </c>
      <c r="AH7" s="3" t="s">
        <v>72</v>
      </c>
      <c r="AI7" s="3" t="s">
        <v>72</v>
      </c>
      <c r="AJ7" s="3" t="s">
        <v>145</v>
      </c>
      <c r="AK7" s="3" t="s">
        <v>146</v>
      </c>
      <c r="AL7" s="3" t="s">
        <v>133</v>
      </c>
      <c r="AM7" s="3" t="s">
        <v>134</v>
      </c>
      <c r="AN7" s="3" t="s">
        <v>142</v>
      </c>
      <c r="AO7" s="3" t="s">
        <v>67</v>
      </c>
      <c r="AP7" s="3" t="s">
        <v>68</v>
      </c>
      <c r="AQ7" s="3" t="s">
        <v>147</v>
      </c>
      <c r="AR7" s="3" t="s">
        <v>101</v>
      </c>
      <c r="AS7" s="3" t="s">
        <v>102</v>
      </c>
      <c r="AT7" s="3" t="s">
        <v>87</v>
      </c>
      <c r="AU7" s="3" t="s">
        <v>88</v>
      </c>
      <c r="AV7" s="3" t="s">
        <v>72</v>
      </c>
      <c r="AW7" s="3" t="s">
        <v>75</v>
      </c>
      <c r="AX7" s="3" t="s">
        <v>76</v>
      </c>
      <c r="AY7" s="3" t="s">
        <v>103</v>
      </c>
      <c r="AZ7" s="3" t="s">
        <v>104</v>
      </c>
      <c r="BA7" s="3" t="s">
        <v>105</v>
      </c>
      <c r="BB7" s="3" t="s">
        <v>61</v>
      </c>
      <c r="BC7" s="3" t="s">
        <v>148</v>
      </c>
      <c r="BD7" s="3" t="s">
        <v>107</v>
      </c>
      <c r="BE7" s="3" t="s">
        <v>82</v>
      </c>
      <c r="BF7" s="3" t="s">
        <v>135</v>
      </c>
      <c r="BG7" s="3" t="s">
        <v>149</v>
      </c>
      <c r="BH7" s="3" t="s">
        <v>95</v>
      </c>
      <c r="BI7" s="3" t="s">
        <v>96</v>
      </c>
      <c r="BJ7" s="3" t="s">
        <v>97</v>
      </c>
      <c r="BK7" s="3"/>
      <c r="BL7" s="3"/>
      <c r="BM7" s="3"/>
      <c r="BN7" s="3"/>
      <c r="BO7" s="3"/>
      <c r="BP7" s="3"/>
      <c r="BQ7" s="3"/>
      <c r="BR7" s="3"/>
      <c r="BS7" s="3"/>
      <c r="BT7" s="3"/>
    </row>
    <row r="8" spans="1:72" ht="357" hidden="1">
      <c r="A8" s="3" t="s">
        <v>150</v>
      </c>
      <c r="B8" s="3" t="s">
        <v>61</v>
      </c>
      <c r="C8" s="3" t="s">
        <v>150</v>
      </c>
      <c r="D8" s="3" t="s">
        <v>63</v>
      </c>
      <c r="E8" s="3" t="s">
        <v>151</v>
      </c>
      <c r="F8" s="3" t="s">
        <v>152</v>
      </c>
      <c r="G8" s="3" t="s">
        <v>153</v>
      </c>
      <c r="H8" s="3" t="s">
        <v>154</v>
      </c>
      <c r="I8" s="3" t="s">
        <v>155</v>
      </c>
      <c r="J8" s="3" t="s">
        <v>156</v>
      </c>
      <c r="K8" s="3" t="s">
        <v>70</v>
      </c>
      <c r="L8" s="3" t="s">
        <v>157</v>
      </c>
      <c r="M8" s="3" t="s">
        <v>158</v>
      </c>
      <c r="N8" s="3" t="s">
        <v>72</v>
      </c>
      <c r="O8" s="3" t="s">
        <v>159</v>
      </c>
      <c r="P8" s="3" t="s">
        <v>160</v>
      </c>
      <c r="Q8" s="3" t="s">
        <v>72</v>
      </c>
      <c r="R8" s="3" t="s">
        <v>159</v>
      </c>
      <c r="S8" s="3" t="s">
        <v>160</v>
      </c>
      <c r="T8" s="3" t="s">
        <v>72</v>
      </c>
      <c r="U8" s="3" t="s">
        <v>72</v>
      </c>
      <c r="V8" s="3" t="s">
        <v>161</v>
      </c>
      <c r="W8" s="3" t="s">
        <v>162</v>
      </c>
      <c r="X8" s="3" t="s">
        <v>163</v>
      </c>
      <c r="Y8" s="3" t="s">
        <v>164</v>
      </c>
      <c r="Z8" s="3" t="s">
        <v>165</v>
      </c>
      <c r="AA8" s="3" t="s">
        <v>159</v>
      </c>
      <c r="AB8" s="3" t="s">
        <v>160</v>
      </c>
      <c r="AC8" s="3" t="s">
        <v>72</v>
      </c>
      <c r="AD8" s="3" t="s">
        <v>166</v>
      </c>
      <c r="AE8" s="3" t="s">
        <v>72</v>
      </c>
      <c r="AF8" s="3" t="s">
        <v>167</v>
      </c>
      <c r="AG8" s="3" t="s">
        <v>168</v>
      </c>
      <c r="AH8" s="3" t="s">
        <v>72</v>
      </c>
      <c r="AI8" s="3" t="s">
        <v>72</v>
      </c>
      <c r="AJ8" s="3" t="s">
        <v>159</v>
      </c>
      <c r="AK8" s="3" t="s">
        <v>169</v>
      </c>
      <c r="AL8" s="3" t="s">
        <v>159</v>
      </c>
      <c r="AM8" s="3" t="s">
        <v>160</v>
      </c>
      <c r="AN8" s="3" t="s">
        <v>170</v>
      </c>
      <c r="AO8" s="3" t="s">
        <v>154</v>
      </c>
      <c r="AP8" s="3" t="s">
        <v>155</v>
      </c>
      <c r="AQ8" s="3" t="s">
        <v>171</v>
      </c>
      <c r="AR8" s="3" t="s">
        <v>161</v>
      </c>
      <c r="AS8" s="3" t="s">
        <v>162</v>
      </c>
      <c r="AT8" s="3" t="s">
        <v>172</v>
      </c>
      <c r="AU8" s="3" t="s">
        <v>173</v>
      </c>
      <c r="AV8" s="3" t="s">
        <v>72</v>
      </c>
      <c r="AW8" s="3" t="s">
        <v>161</v>
      </c>
      <c r="AX8" s="3" t="s">
        <v>162</v>
      </c>
      <c r="AY8" s="3" t="s">
        <v>77</v>
      </c>
      <c r="AZ8" s="3" t="s">
        <v>89</v>
      </c>
      <c r="BA8" s="3" t="s">
        <v>90</v>
      </c>
      <c r="BB8" s="3" t="s">
        <v>61</v>
      </c>
      <c r="BC8" s="3" t="s">
        <v>174</v>
      </c>
      <c r="BD8" s="3" t="s">
        <v>175</v>
      </c>
      <c r="BE8" s="3" t="s">
        <v>92</v>
      </c>
      <c r="BF8" s="3" t="s">
        <v>164</v>
      </c>
      <c r="BG8" s="3" t="s">
        <v>94</v>
      </c>
      <c r="BH8" s="3" t="s">
        <v>95</v>
      </c>
      <c r="BI8" s="3" t="s">
        <v>96</v>
      </c>
      <c r="BJ8" s="3" t="s">
        <v>97</v>
      </c>
      <c r="BK8" s="3"/>
      <c r="BL8" s="3"/>
      <c r="BM8" s="3"/>
      <c r="BN8" s="3"/>
      <c r="BO8" s="3"/>
      <c r="BP8" s="3"/>
      <c r="BQ8" s="3"/>
      <c r="BR8" s="3"/>
      <c r="BS8" s="3"/>
      <c r="BT8" s="3"/>
    </row>
    <row r="9" spans="1:72" ht="344.25" hidden="1">
      <c r="A9" s="3" t="s">
        <v>150</v>
      </c>
      <c r="B9" s="3" t="s">
        <v>61</v>
      </c>
      <c r="C9" s="3" t="s">
        <v>150</v>
      </c>
      <c r="D9" s="3" t="s">
        <v>63</v>
      </c>
      <c r="E9" s="3" t="s">
        <v>151</v>
      </c>
      <c r="F9" s="3" t="s">
        <v>152</v>
      </c>
      <c r="G9" s="3" t="s">
        <v>153</v>
      </c>
      <c r="H9" s="3" t="s">
        <v>154</v>
      </c>
      <c r="I9" s="3" t="s">
        <v>155</v>
      </c>
      <c r="J9" s="3" t="s">
        <v>156</v>
      </c>
      <c r="K9" s="3" t="s">
        <v>70</v>
      </c>
      <c r="L9" s="3" t="s">
        <v>157</v>
      </c>
      <c r="M9" s="3" t="s">
        <v>158</v>
      </c>
      <c r="N9" s="3" t="s">
        <v>72</v>
      </c>
      <c r="O9" s="3" t="s">
        <v>159</v>
      </c>
      <c r="P9" s="3" t="s">
        <v>160</v>
      </c>
      <c r="Q9" s="3" t="s">
        <v>72</v>
      </c>
      <c r="R9" s="3" t="s">
        <v>159</v>
      </c>
      <c r="S9" s="3" t="s">
        <v>160</v>
      </c>
      <c r="T9" s="3" t="s">
        <v>72</v>
      </c>
      <c r="U9" s="3" t="s">
        <v>72</v>
      </c>
      <c r="V9" s="3" t="s">
        <v>161</v>
      </c>
      <c r="W9" s="3" t="s">
        <v>162</v>
      </c>
      <c r="X9" s="3" t="s">
        <v>163</v>
      </c>
      <c r="Y9" s="3" t="s">
        <v>164</v>
      </c>
      <c r="Z9" s="3" t="s">
        <v>165</v>
      </c>
      <c r="AA9" s="3" t="s">
        <v>159</v>
      </c>
      <c r="AB9" s="3" t="s">
        <v>160</v>
      </c>
      <c r="AC9" s="3" t="s">
        <v>72</v>
      </c>
      <c r="AD9" s="3" t="s">
        <v>166</v>
      </c>
      <c r="AE9" s="3" t="s">
        <v>72</v>
      </c>
      <c r="AF9" s="3" t="s">
        <v>167</v>
      </c>
      <c r="AG9" s="3" t="s">
        <v>168</v>
      </c>
      <c r="AH9" s="3" t="s">
        <v>72</v>
      </c>
      <c r="AI9" s="3" t="s">
        <v>72</v>
      </c>
      <c r="AJ9" s="3" t="s">
        <v>131</v>
      </c>
      <c r="AK9" s="3" t="s">
        <v>176</v>
      </c>
      <c r="AL9" s="3" t="s">
        <v>159</v>
      </c>
      <c r="AM9" s="3" t="s">
        <v>160</v>
      </c>
      <c r="AN9" s="3" t="s">
        <v>170</v>
      </c>
      <c r="AO9" s="3" t="s">
        <v>154</v>
      </c>
      <c r="AP9" s="3" t="s">
        <v>155</v>
      </c>
      <c r="AQ9" s="3" t="s">
        <v>177</v>
      </c>
      <c r="AR9" s="3" t="s">
        <v>178</v>
      </c>
      <c r="AS9" s="3" t="s">
        <v>179</v>
      </c>
      <c r="AT9" s="3" t="s">
        <v>172</v>
      </c>
      <c r="AU9" s="3" t="s">
        <v>173</v>
      </c>
      <c r="AV9" s="3" t="s">
        <v>72</v>
      </c>
      <c r="AW9" s="3" t="s">
        <v>161</v>
      </c>
      <c r="AX9" s="3" t="s">
        <v>162</v>
      </c>
      <c r="AY9" s="3" t="s">
        <v>103</v>
      </c>
      <c r="AZ9" s="3" t="s">
        <v>104</v>
      </c>
      <c r="BA9" s="3" t="s">
        <v>105</v>
      </c>
      <c r="BB9" s="3" t="s">
        <v>61</v>
      </c>
      <c r="BC9" s="3" t="s">
        <v>180</v>
      </c>
      <c r="BD9" s="3" t="s">
        <v>107</v>
      </c>
      <c r="BE9" s="3" t="s">
        <v>82</v>
      </c>
      <c r="BF9" s="3" t="s">
        <v>164</v>
      </c>
      <c r="BG9" s="3" t="s">
        <v>181</v>
      </c>
      <c r="BH9" s="3" t="s">
        <v>95</v>
      </c>
      <c r="BI9" s="3" t="s">
        <v>96</v>
      </c>
      <c r="BJ9" s="3" t="s">
        <v>97</v>
      </c>
      <c r="BK9" s="3"/>
      <c r="BL9" s="3"/>
      <c r="BM9" s="3"/>
      <c r="BN9" s="3"/>
      <c r="BO9" s="3"/>
      <c r="BP9" s="3"/>
      <c r="BQ9" s="3"/>
      <c r="BR9" s="3"/>
      <c r="BS9" s="3"/>
      <c r="BT9" s="3"/>
    </row>
    <row r="10" spans="1:72" ht="409.5" hidden="1">
      <c r="A10" s="3" t="s">
        <v>98</v>
      </c>
      <c r="B10" s="3" t="s">
        <v>182</v>
      </c>
      <c r="C10" s="3" t="s">
        <v>98</v>
      </c>
      <c r="D10" s="3" t="s">
        <v>63</v>
      </c>
      <c r="E10" s="3" t="s">
        <v>183</v>
      </c>
      <c r="F10" s="3" t="s">
        <v>184</v>
      </c>
      <c r="G10" s="3" t="s">
        <v>72</v>
      </c>
      <c r="H10" s="3" t="s">
        <v>154</v>
      </c>
      <c r="I10" s="3" t="s">
        <v>155</v>
      </c>
      <c r="J10" s="3" t="s">
        <v>185</v>
      </c>
      <c r="K10" s="3" t="s">
        <v>72</v>
      </c>
      <c r="L10" s="3" t="s">
        <v>186</v>
      </c>
      <c r="M10" s="3" t="s">
        <v>158</v>
      </c>
      <c r="N10" s="3" t="s">
        <v>72</v>
      </c>
      <c r="O10" s="3" t="s">
        <v>159</v>
      </c>
      <c r="P10" s="3" t="s">
        <v>160</v>
      </c>
      <c r="Q10" s="3" t="s">
        <v>94</v>
      </c>
      <c r="R10" s="3" t="s">
        <v>159</v>
      </c>
      <c r="S10" s="3" t="s">
        <v>160</v>
      </c>
      <c r="T10" s="3" t="s">
        <v>72</v>
      </c>
      <c r="U10" s="3" t="s">
        <v>72</v>
      </c>
      <c r="V10" s="3" t="s">
        <v>161</v>
      </c>
      <c r="W10" s="3" t="s">
        <v>162</v>
      </c>
      <c r="X10" s="3" t="s">
        <v>163</v>
      </c>
      <c r="Y10" s="3" t="s">
        <v>187</v>
      </c>
      <c r="Z10" s="3" t="s">
        <v>188</v>
      </c>
      <c r="AA10" s="3" t="s">
        <v>159</v>
      </c>
      <c r="AB10" s="3" t="s">
        <v>160</v>
      </c>
      <c r="AC10" s="3" t="s">
        <v>72</v>
      </c>
      <c r="AD10" s="3" t="s">
        <v>189</v>
      </c>
      <c r="AE10" s="3" t="s">
        <v>72</v>
      </c>
      <c r="AF10" s="3" t="s">
        <v>190</v>
      </c>
      <c r="AG10" s="3" t="s">
        <v>191</v>
      </c>
      <c r="AH10" s="3" t="s">
        <v>192</v>
      </c>
      <c r="AI10" s="3" t="s">
        <v>72</v>
      </c>
      <c r="AJ10" s="3" t="s">
        <v>193</v>
      </c>
      <c r="AK10" s="3" t="s">
        <v>194</v>
      </c>
      <c r="AL10" s="3" t="s">
        <v>159</v>
      </c>
      <c r="AM10" s="3" t="s">
        <v>160</v>
      </c>
      <c r="AN10" s="3" t="s">
        <v>195</v>
      </c>
      <c r="AO10" s="3" t="s">
        <v>154</v>
      </c>
      <c r="AP10" s="3" t="s">
        <v>155</v>
      </c>
      <c r="AQ10" s="3" t="s">
        <v>196</v>
      </c>
      <c r="AR10" s="3" t="s">
        <v>161</v>
      </c>
      <c r="AS10" s="3" t="s">
        <v>162</v>
      </c>
      <c r="AT10" s="3" t="s">
        <v>172</v>
      </c>
      <c r="AU10" s="3" t="s">
        <v>173</v>
      </c>
      <c r="AV10" s="3" t="s">
        <v>72</v>
      </c>
      <c r="AW10" s="3" t="s">
        <v>161</v>
      </c>
      <c r="AX10" s="3" t="s">
        <v>162</v>
      </c>
      <c r="AY10" s="3" t="s">
        <v>77</v>
      </c>
      <c r="AZ10" s="3" t="s">
        <v>156</v>
      </c>
      <c r="BA10" s="3" t="s">
        <v>90</v>
      </c>
      <c r="BB10" s="3" t="s">
        <v>182</v>
      </c>
      <c r="BC10" s="3" t="s">
        <v>197</v>
      </c>
      <c r="BD10" s="3" t="s">
        <v>175</v>
      </c>
      <c r="BE10" s="3" t="s">
        <v>92</v>
      </c>
      <c r="BF10" s="3" t="s">
        <v>187</v>
      </c>
      <c r="BG10" s="3" t="s">
        <v>94</v>
      </c>
      <c r="BH10" s="3" t="s">
        <v>95</v>
      </c>
      <c r="BI10" s="3" t="s">
        <v>96</v>
      </c>
      <c r="BJ10" s="3" t="s">
        <v>97</v>
      </c>
      <c r="BK10" s="3"/>
      <c r="BL10" s="3"/>
      <c r="BM10" s="3"/>
      <c r="BN10" s="3"/>
      <c r="BO10" s="3"/>
      <c r="BP10" s="3"/>
      <c r="BQ10" s="3"/>
      <c r="BR10" s="3"/>
      <c r="BS10" s="3"/>
      <c r="BT10" s="3"/>
    </row>
    <row r="11" spans="1:72" ht="318.75" hidden="1">
      <c r="A11" s="3" t="s">
        <v>98</v>
      </c>
      <c r="B11" s="3" t="s">
        <v>182</v>
      </c>
      <c r="C11" s="3" t="s">
        <v>98</v>
      </c>
      <c r="D11" s="3" t="s">
        <v>63</v>
      </c>
      <c r="E11" s="3" t="s">
        <v>183</v>
      </c>
      <c r="F11" s="3" t="s">
        <v>184</v>
      </c>
      <c r="G11" s="3" t="s">
        <v>72</v>
      </c>
      <c r="H11" s="3" t="s">
        <v>154</v>
      </c>
      <c r="I11" s="3" t="s">
        <v>155</v>
      </c>
      <c r="J11" s="3" t="s">
        <v>185</v>
      </c>
      <c r="K11" s="3" t="s">
        <v>72</v>
      </c>
      <c r="L11" s="3" t="s">
        <v>186</v>
      </c>
      <c r="M11" s="3" t="s">
        <v>158</v>
      </c>
      <c r="N11" s="3" t="s">
        <v>72</v>
      </c>
      <c r="O11" s="3" t="s">
        <v>159</v>
      </c>
      <c r="P11" s="3" t="s">
        <v>160</v>
      </c>
      <c r="Q11" s="3" t="s">
        <v>94</v>
      </c>
      <c r="R11" s="3" t="s">
        <v>159</v>
      </c>
      <c r="S11" s="3" t="s">
        <v>160</v>
      </c>
      <c r="T11" s="3" t="s">
        <v>72</v>
      </c>
      <c r="U11" s="3" t="s">
        <v>72</v>
      </c>
      <c r="V11" s="3" t="s">
        <v>161</v>
      </c>
      <c r="W11" s="3" t="s">
        <v>162</v>
      </c>
      <c r="X11" s="3" t="s">
        <v>163</v>
      </c>
      <c r="Y11" s="3" t="s">
        <v>187</v>
      </c>
      <c r="Z11" s="3" t="s">
        <v>188</v>
      </c>
      <c r="AA11" s="3" t="s">
        <v>159</v>
      </c>
      <c r="AB11" s="3" t="s">
        <v>160</v>
      </c>
      <c r="AC11" s="3" t="s">
        <v>72</v>
      </c>
      <c r="AD11" s="3" t="s">
        <v>189</v>
      </c>
      <c r="AE11" s="3" t="s">
        <v>72</v>
      </c>
      <c r="AF11" s="3" t="s">
        <v>190</v>
      </c>
      <c r="AG11" s="3" t="s">
        <v>191</v>
      </c>
      <c r="AH11" s="3" t="s">
        <v>192</v>
      </c>
      <c r="AI11" s="3" t="s">
        <v>72</v>
      </c>
      <c r="AJ11" s="3" t="s">
        <v>198</v>
      </c>
      <c r="AK11" s="3" t="s">
        <v>199</v>
      </c>
      <c r="AL11" s="3" t="s">
        <v>159</v>
      </c>
      <c r="AM11" s="3" t="s">
        <v>160</v>
      </c>
      <c r="AN11" s="3" t="s">
        <v>195</v>
      </c>
      <c r="AO11" s="3" t="s">
        <v>154</v>
      </c>
      <c r="AP11" s="3" t="s">
        <v>155</v>
      </c>
      <c r="AQ11" s="3" t="s">
        <v>200</v>
      </c>
      <c r="AR11" s="3" t="s">
        <v>178</v>
      </c>
      <c r="AS11" s="3" t="s">
        <v>179</v>
      </c>
      <c r="AT11" s="3" t="s">
        <v>172</v>
      </c>
      <c r="AU11" s="3" t="s">
        <v>173</v>
      </c>
      <c r="AV11" s="3" t="s">
        <v>72</v>
      </c>
      <c r="AW11" s="3" t="s">
        <v>161</v>
      </c>
      <c r="AX11" s="3" t="s">
        <v>162</v>
      </c>
      <c r="AY11" s="3" t="s">
        <v>103</v>
      </c>
      <c r="AZ11" s="3" t="s">
        <v>131</v>
      </c>
      <c r="BA11" s="3" t="s">
        <v>201</v>
      </c>
      <c r="BB11" s="3" t="s">
        <v>182</v>
      </c>
      <c r="BC11" s="3" t="s">
        <v>202</v>
      </c>
      <c r="BD11" s="3" t="s">
        <v>107</v>
      </c>
      <c r="BE11" s="3" t="s">
        <v>82</v>
      </c>
      <c r="BF11" s="3" t="s">
        <v>187</v>
      </c>
      <c r="BG11" s="3" t="s">
        <v>72</v>
      </c>
      <c r="BH11" s="3" t="s">
        <v>95</v>
      </c>
      <c r="BI11" s="3" t="s">
        <v>96</v>
      </c>
      <c r="BJ11" s="3" t="s">
        <v>97</v>
      </c>
      <c r="BK11" s="3"/>
      <c r="BL11" s="3"/>
      <c r="BM11" s="3"/>
      <c r="BN11" s="3"/>
      <c r="BO11" s="3"/>
      <c r="BP11" s="3"/>
      <c r="BQ11" s="3"/>
      <c r="BR11" s="3"/>
      <c r="BS11" s="3"/>
      <c r="BT11" s="3"/>
    </row>
    <row r="12" spans="1:72" ht="409.5" hidden="1">
      <c r="A12" s="3" t="s">
        <v>131</v>
      </c>
      <c r="B12" s="3" t="s">
        <v>182</v>
      </c>
      <c r="C12" s="3" t="s">
        <v>131</v>
      </c>
      <c r="D12" s="3" t="s">
        <v>63</v>
      </c>
      <c r="E12" s="3" t="s">
        <v>203</v>
      </c>
      <c r="F12" s="3" t="s">
        <v>204</v>
      </c>
      <c r="G12" s="3" t="s">
        <v>72</v>
      </c>
      <c r="H12" s="3" t="s">
        <v>154</v>
      </c>
      <c r="I12" s="3" t="s">
        <v>155</v>
      </c>
      <c r="J12" s="3" t="s">
        <v>198</v>
      </c>
      <c r="K12" s="3" t="s">
        <v>72</v>
      </c>
      <c r="L12" s="3" t="s">
        <v>205</v>
      </c>
      <c r="M12" s="3" t="s">
        <v>158</v>
      </c>
      <c r="N12" s="3" t="s">
        <v>72</v>
      </c>
      <c r="O12" s="3" t="s">
        <v>159</v>
      </c>
      <c r="P12" s="3" t="s">
        <v>160</v>
      </c>
      <c r="Q12" s="3" t="s">
        <v>94</v>
      </c>
      <c r="R12" s="3" t="s">
        <v>159</v>
      </c>
      <c r="S12" s="3" t="s">
        <v>160</v>
      </c>
      <c r="T12" s="3" t="s">
        <v>72</v>
      </c>
      <c r="U12" s="3" t="s">
        <v>72</v>
      </c>
      <c r="V12" s="3" t="s">
        <v>161</v>
      </c>
      <c r="W12" s="3" t="s">
        <v>162</v>
      </c>
      <c r="X12" s="3" t="s">
        <v>163</v>
      </c>
      <c r="Y12" s="3" t="s">
        <v>206</v>
      </c>
      <c r="Z12" s="3" t="s">
        <v>207</v>
      </c>
      <c r="AA12" s="3" t="s">
        <v>159</v>
      </c>
      <c r="AB12" s="3" t="s">
        <v>160</v>
      </c>
      <c r="AC12" s="3" t="s">
        <v>72</v>
      </c>
      <c r="AD12" s="3" t="s">
        <v>208</v>
      </c>
      <c r="AE12" s="3" t="s">
        <v>72</v>
      </c>
      <c r="AF12" s="3" t="s">
        <v>190</v>
      </c>
      <c r="AG12" s="3" t="s">
        <v>191</v>
      </c>
      <c r="AH12" s="3" t="s">
        <v>192</v>
      </c>
      <c r="AI12" s="3" t="s">
        <v>72</v>
      </c>
      <c r="AJ12" s="3" t="s">
        <v>209</v>
      </c>
      <c r="AK12" s="3" t="s">
        <v>210</v>
      </c>
      <c r="AL12" s="3" t="s">
        <v>159</v>
      </c>
      <c r="AM12" s="3" t="s">
        <v>160</v>
      </c>
      <c r="AN12" s="3" t="s">
        <v>211</v>
      </c>
      <c r="AO12" s="3" t="s">
        <v>154</v>
      </c>
      <c r="AP12" s="3" t="s">
        <v>155</v>
      </c>
      <c r="AQ12" s="3" t="s">
        <v>196</v>
      </c>
      <c r="AR12" s="3" t="s">
        <v>161</v>
      </c>
      <c r="AS12" s="3" t="s">
        <v>162</v>
      </c>
      <c r="AT12" s="3" t="s">
        <v>172</v>
      </c>
      <c r="AU12" s="3" t="s">
        <v>173</v>
      </c>
      <c r="AV12" s="3" t="s">
        <v>72</v>
      </c>
      <c r="AW12" s="3" t="s">
        <v>161</v>
      </c>
      <c r="AX12" s="3" t="s">
        <v>162</v>
      </c>
      <c r="AY12" s="3" t="s">
        <v>77</v>
      </c>
      <c r="AZ12" s="3" t="s">
        <v>156</v>
      </c>
      <c r="BA12" s="3" t="s">
        <v>90</v>
      </c>
      <c r="BB12" s="3" t="s">
        <v>182</v>
      </c>
      <c r="BC12" s="3" t="s">
        <v>212</v>
      </c>
      <c r="BD12" s="3" t="s">
        <v>175</v>
      </c>
      <c r="BE12" s="3" t="s">
        <v>92</v>
      </c>
      <c r="BF12" s="3" t="s">
        <v>206</v>
      </c>
      <c r="BG12" s="3" t="s">
        <v>94</v>
      </c>
      <c r="BH12" s="3" t="s">
        <v>95</v>
      </c>
      <c r="BI12" s="3" t="s">
        <v>96</v>
      </c>
      <c r="BJ12" s="3" t="s">
        <v>97</v>
      </c>
      <c r="BK12" s="3"/>
      <c r="BL12" s="3"/>
      <c r="BM12" s="3"/>
      <c r="BN12" s="3"/>
      <c r="BO12" s="3"/>
      <c r="BP12" s="3"/>
      <c r="BQ12" s="3"/>
      <c r="BR12" s="3"/>
      <c r="BS12" s="3"/>
      <c r="BT12" s="3"/>
    </row>
    <row r="13" spans="1:72" ht="318.75" hidden="1">
      <c r="A13" s="3" t="s">
        <v>131</v>
      </c>
      <c r="B13" s="3" t="s">
        <v>182</v>
      </c>
      <c r="C13" s="3" t="s">
        <v>131</v>
      </c>
      <c r="D13" s="3" t="s">
        <v>63</v>
      </c>
      <c r="E13" s="3" t="s">
        <v>203</v>
      </c>
      <c r="F13" s="3" t="s">
        <v>204</v>
      </c>
      <c r="G13" s="3" t="s">
        <v>72</v>
      </c>
      <c r="H13" s="3" t="s">
        <v>154</v>
      </c>
      <c r="I13" s="3" t="s">
        <v>155</v>
      </c>
      <c r="J13" s="3" t="s">
        <v>198</v>
      </c>
      <c r="K13" s="3" t="s">
        <v>72</v>
      </c>
      <c r="L13" s="3" t="s">
        <v>205</v>
      </c>
      <c r="M13" s="3" t="s">
        <v>158</v>
      </c>
      <c r="N13" s="3" t="s">
        <v>72</v>
      </c>
      <c r="O13" s="3" t="s">
        <v>159</v>
      </c>
      <c r="P13" s="3" t="s">
        <v>160</v>
      </c>
      <c r="Q13" s="3" t="s">
        <v>94</v>
      </c>
      <c r="R13" s="3" t="s">
        <v>159</v>
      </c>
      <c r="S13" s="3" t="s">
        <v>160</v>
      </c>
      <c r="T13" s="3" t="s">
        <v>72</v>
      </c>
      <c r="U13" s="3" t="s">
        <v>72</v>
      </c>
      <c r="V13" s="3" t="s">
        <v>161</v>
      </c>
      <c r="W13" s="3" t="s">
        <v>162</v>
      </c>
      <c r="X13" s="3" t="s">
        <v>163</v>
      </c>
      <c r="Y13" s="3" t="s">
        <v>206</v>
      </c>
      <c r="Z13" s="3" t="s">
        <v>207</v>
      </c>
      <c r="AA13" s="3" t="s">
        <v>159</v>
      </c>
      <c r="AB13" s="3" t="s">
        <v>160</v>
      </c>
      <c r="AC13" s="3" t="s">
        <v>72</v>
      </c>
      <c r="AD13" s="3" t="s">
        <v>208</v>
      </c>
      <c r="AE13" s="3" t="s">
        <v>72</v>
      </c>
      <c r="AF13" s="3" t="s">
        <v>190</v>
      </c>
      <c r="AG13" s="3" t="s">
        <v>191</v>
      </c>
      <c r="AH13" s="3" t="s">
        <v>192</v>
      </c>
      <c r="AI13" s="3" t="s">
        <v>72</v>
      </c>
      <c r="AJ13" s="3" t="s">
        <v>213</v>
      </c>
      <c r="AK13" s="3" t="s">
        <v>214</v>
      </c>
      <c r="AL13" s="3" t="s">
        <v>159</v>
      </c>
      <c r="AM13" s="3" t="s">
        <v>160</v>
      </c>
      <c r="AN13" s="3" t="s">
        <v>211</v>
      </c>
      <c r="AO13" s="3" t="s">
        <v>154</v>
      </c>
      <c r="AP13" s="3" t="s">
        <v>155</v>
      </c>
      <c r="AQ13" s="3" t="s">
        <v>200</v>
      </c>
      <c r="AR13" s="3" t="s">
        <v>178</v>
      </c>
      <c r="AS13" s="3" t="s">
        <v>179</v>
      </c>
      <c r="AT13" s="3" t="s">
        <v>172</v>
      </c>
      <c r="AU13" s="3" t="s">
        <v>173</v>
      </c>
      <c r="AV13" s="3" t="s">
        <v>72</v>
      </c>
      <c r="AW13" s="3" t="s">
        <v>161</v>
      </c>
      <c r="AX13" s="3" t="s">
        <v>162</v>
      </c>
      <c r="AY13" s="3" t="s">
        <v>103</v>
      </c>
      <c r="AZ13" s="3" t="s">
        <v>131</v>
      </c>
      <c r="BA13" s="3" t="s">
        <v>201</v>
      </c>
      <c r="BB13" s="3" t="s">
        <v>182</v>
      </c>
      <c r="BC13" s="3" t="s">
        <v>202</v>
      </c>
      <c r="BD13" s="3" t="s">
        <v>107</v>
      </c>
      <c r="BE13" s="3" t="s">
        <v>82</v>
      </c>
      <c r="BF13" s="3" t="s">
        <v>206</v>
      </c>
      <c r="BG13" s="3" t="s">
        <v>72</v>
      </c>
      <c r="BH13" s="3" t="s">
        <v>95</v>
      </c>
      <c r="BI13" s="3" t="s">
        <v>96</v>
      </c>
      <c r="BJ13" s="3" t="s">
        <v>97</v>
      </c>
      <c r="BK13" s="3"/>
      <c r="BL13" s="3"/>
      <c r="BM13" s="3"/>
      <c r="BN13" s="3"/>
      <c r="BO13" s="3"/>
      <c r="BP13" s="3"/>
      <c r="BQ13" s="3"/>
      <c r="BR13" s="3"/>
      <c r="BS13" s="3"/>
      <c r="BT13" s="3"/>
    </row>
    <row r="14" spans="1:72" ht="395.25" hidden="1">
      <c r="A14" s="3" t="s">
        <v>156</v>
      </c>
      <c r="B14" s="3" t="s">
        <v>182</v>
      </c>
      <c r="C14" s="3" t="s">
        <v>156</v>
      </c>
      <c r="D14" s="3" t="s">
        <v>63</v>
      </c>
      <c r="E14" s="3" t="s">
        <v>215</v>
      </c>
      <c r="F14" s="3" t="s">
        <v>216</v>
      </c>
      <c r="G14" s="3" t="s">
        <v>72</v>
      </c>
      <c r="H14" s="3" t="s">
        <v>154</v>
      </c>
      <c r="I14" s="3" t="s">
        <v>155</v>
      </c>
      <c r="J14" s="3" t="s">
        <v>213</v>
      </c>
      <c r="K14" s="3" t="s">
        <v>72</v>
      </c>
      <c r="L14" s="3" t="s">
        <v>217</v>
      </c>
      <c r="M14" s="3" t="s">
        <v>158</v>
      </c>
      <c r="N14" s="3" t="s">
        <v>72</v>
      </c>
      <c r="O14" s="3" t="s">
        <v>159</v>
      </c>
      <c r="P14" s="3" t="s">
        <v>160</v>
      </c>
      <c r="Q14" s="3" t="s">
        <v>94</v>
      </c>
      <c r="R14" s="3" t="s">
        <v>159</v>
      </c>
      <c r="S14" s="3" t="s">
        <v>160</v>
      </c>
      <c r="T14" s="3" t="s">
        <v>72</v>
      </c>
      <c r="U14" s="3" t="s">
        <v>72</v>
      </c>
      <c r="V14" s="3" t="s">
        <v>161</v>
      </c>
      <c r="W14" s="3" t="s">
        <v>162</v>
      </c>
      <c r="X14" s="3" t="s">
        <v>163</v>
      </c>
      <c r="Y14" s="3" t="s">
        <v>218</v>
      </c>
      <c r="Z14" s="3" t="s">
        <v>219</v>
      </c>
      <c r="AA14" s="3" t="s">
        <v>159</v>
      </c>
      <c r="AB14" s="3" t="s">
        <v>160</v>
      </c>
      <c r="AC14" s="3" t="s">
        <v>72</v>
      </c>
      <c r="AD14" s="3" t="s">
        <v>220</v>
      </c>
      <c r="AE14" s="3" t="s">
        <v>72</v>
      </c>
      <c r="AF14" s="3" t="s">
        <v>190</v>
      </c>
      <c r="AG14" s="3" t="s">
        <v>191</v>
      </c>
      <c r="AH14" s="3" t="s">
        <v>221</v>
      </c>
      <c r="AI14" s="3" t="s">
        <v>72</v>
      </c>
      <c r="AJ14" s="3" t="s">
        <v>222</v>
      </c>
      <c r="AK14" s="3" t="s">
        <v>223</v>
      </c>
      <c r="AL14" s="3" t="s">
        <v>159</v>
      </c>
      <c r="AM14" s="3" t="s">
        <v>160</v>
      </c>
      <c r="AN14" s="3" t="s">
        <v>224</v>
      </c>
      <c r="AO14" s="3" t="s">
        <v>154</v>
      </c>
      <c r="AP14" s="3" t="s">
        <v>155</v>
      </c>
      <c r="AQ14" s="3" t="s">
        <v>225</v>
      </c>
      <c r="AR14" s="3" t="s">
        <v>161</v>
      </c>
      <c r="AS14" s="3" t="s">
        <v>162</v>
      </c>
      <c r="AT14" s="3" t="s">
        <v>172</v>
      </c>
      <c r="AU14" s="3" t="s">
        <v>173</v>
      </c>
      <c r="AV14" s="3" t="s">
        <v>72</v>
      </c>
      <c r="AW14" s="3" t="s">
        <v>161</v>
      </c>
      <c r="AX14" s="3" t="s">
        <v>162</v>
      </c>
      <c r="AY14" s="3" t="s">
        <v>77</v>
      </c>
      <c r="AZ14" s="3" t="s">
        <v>156</v>
      </c>
      <c r="BA14" s="3" t="s">
        <v>90</v>
      </c>
      <c r="BB14" s="3" t="s">
        <v>182</v>
      </c>
      <c r="BC14" s="3" t="s">
        <v>226</v>
      </c>
      <c r="BD14" s="3" t="s">
        <v>175</v>
      </c>
      <c r="BE14" s="3" t="s">
        <v>92</v>
      </c>
      <c r="BF14" s="3" t="s">
        <v>218</v>
      </c>
      <c r="BG14" s="3" t="s">
        <v>94</v>
      </c>
      <c r="BH14" s="3" t="s">
        <v>95</v>
      </c>
      <c r="BI14" s="3" t="s">
        <v>96</v>
      </c>
      <c r="BJ14" s="3" t="s">
        <v>97</v>
      </c>
      <c r="BK14" s="3"/>
      <c r="BL14" s="3"/>
      <c r="BM14" s="3"/>
      <c r="BN14" s="3"/>
      <c r="BO14" s="3"/>
      <c r="BP14" s="3"/>
      <c r="BQ14" s="3"/>
      <c r="BR14" s="3"/>
      <c r="BS14" s="3"/>
      <c r="BT14" s="3"/>
    </row>
    <row r="15" spans="1:72" ht="331.5" hidden="1">
      <c r="A15" s="3" t="s">
        <v>156</v>
      </c>
      <c r="B15" s="3" t="s">
        <v>182</v>
      </c>
      <c r="C15" s="3" t="s">
        <v>156</v>
      </c>
      <c r="D15" s="3" t="s">
        <v>63</v>
      </c>
      <c r="E15" s="3" t="s">
        <v>215</v>
      </c>
      <c r="F15" s="3" t="s">
        <v>216</v>
      </c>
      <c r="G15" s="3" t="s">
        <v>72</v>
      </c>
      <c r="H15" s="3" t="s">
        <v>154</v>
      </c>
      <c r="I15" s="3" t="s">
        <v>155</v>
      </c>
      <c r="J15" s="3" t="s">
        <v>213</v>
      </c>
      <c r="K15" s="3" t="s">
        <v>72</v>
      </c>
      <c r="L15" s="3" t="s">
        <v>217</v>
      </c>
      <c r="M15" s="3" t="s">
        <v>158</v>
      </c>
      <c r="N15" s="3" t="s">
        <v>72</v>
      </c>
      <c r="O15" s="3" t="s">
        <v>159</v>
      </c>
      <c r="P15" s="3" t="s">
        <v>160</v>
      </c>
      <c r="Q15" s="3" t="s">
        <v>94</v>
      </c>
      <c r="R15" s="3" t="s">
        <v>159</v>
      </c>
      <c r="S15" s="3" t="s">
        <v>160</v>
      </c>
      <c r="T15" s="3" t="s">
        <v>72</v>
      </c>
      <c r="U15" s="3" t="s">
        <v>72</v>
      </c>
      <c r="V15" s="3" t="s">
        <v>161</v>
      </c>
      <c r="W15" s="3" t="s">
        <v>162</v>
      </c>
      <c r="X15" s="3" t="s">
        <v>163</v>
      </c>
      <c r="Y15" s="3" t="s">
        <v>218</v>
      </c>
      <c r="Z15" s="3" t="s">
        <v>219</v>
      </c>
      <c r="AA15" s="3" t="s">
        <v>159</v>
      </c>
      <c r="AB15" s="3" t="s">
        <v>160</v>
      </c>
      <c r="AC15" s="3" t="s">
        <v>72</v>
      </c>
      <c r="AD15" s="3" t="s">
        <v>220</v>
      </c>
      <c r="AE15" s="3" t="s">
        <v>72</v>
      </c>
      <c r="AF15" s="3" t="s">
        <v>190</v>
      </c>
      <c r="AG15" s="3" t="s">
        <v>191</v>
      </c>
      <c r="AH15" s="3" t="s">
        <v>221</v>
      </c>
      <c r="AI15" s="3" t="s">
        <v>72</v>
      </c>
      <c r="AJ15" s="3" t="s">
        <v>227</v>
      </c>
      <c r="AK15" s="3" t="s">
        <v>228</v>
      </c>
      <c r="AL15" s="3" t="s">
        <v>159</v>
      </c>
      <c r="AM15" s="3" t="s">
        <v>160</v>
      </c>
      <c r="AN15" s="3" t="s">
        <v>224</v>
      </c>
      <c r="AO15" s="3" t="s">
        <v>154</v>
      </c>
      <c r="AP15" s="3" t="s">
        <v>155</v>
      </c>
      <c r="AQ15" s="3" t="s">
        <v>229</v>
      </c>
      <c r="AR15" s="3" t="s">
        <v>178</v>
      </c>
      <c r="AS15" s="3" t="s">
        <v>179</v>
      </c>
      <c r="AT15" s="3" t="s">
        <v>172</v>
      </c>
      <c r="AU15" s="3" t="s">
        <v>173</v>
      </c>
      <c r="AV15" s="3" t="s">
        <v>72</v>
      </c>
      <c r="AW15" s="3" t="s">
        <v>161</v>
      </c>
      <c r="AX15" s="3" t="s">
        <v>162</v>
      </c>
      <c r="AY15" s="3" t="s">
        <v>103</v>
      </c>
      <c r="AZ15" s="3" t="s">
        <v>131</v>
      </c>
      <c r="BA15" s="3" t="s">
        <v>201</v>
      </c>
      <c r="BB15" s="3" t="s">
        <v>182</v>
      </c>
      <c r="BC15" s="3" t="s">
        <v>202</v>
      </c>
      <c r="BD15" s="3" t="s">
        <v>107</v>
      </c>
      <c r="BE15" s="3" t="s">
        <v>82</v>
      </c>
      <c r="BF15" s="3" t="s">
        <v>218</v>
      </c>
      <c r="BG15" s="3" t="s">
        <v>72</v>
      </c>
      <c r="BH15" s="3" t="s">
        <v>95</v>
      </c>
      <c r="BI15" s="3" t="s">
        <v>96</v>
      </c>
      <c r="BJ15" s="3" t="s">
        <v>97</v>
      </c>
      <c r="BK15" s="3"/>
      <c r="BL15" s="3"/>
      <c r="BM15" s="3"/>
      <c r="BN15" s="3"/>
      <c r="BO15" s="3"/>
      <c r="BP15" s="3"/>
      <c r="BQ15" s="3"/>
      <c r="BR15" s="3"/>
      <c r="BS15" s="3"/>
      <c r="BT15" s="3"/>
    </row>
    <row r="16" spans="1:72" ht="318.75" hidden="1">
      <c r="A16" s="3" t="s">
        <v>230</v>
      </c>
      <c r="B16" s="3" t="s">
        <v>182</v>
      </c>
      <c r="C16" s="3" t="s">
        <v>230</v>
      </c>
      <c r="D16" s="3" t="s">
        <v>63</v>
      </c>
      <c r="E16" s="3" t="s">
        <v>231</v>
      </c>
      <c r="F16" s="3" t="s">
        <v>232</v>
      </c>
      <c r="G16" s="3" t="s">
        <v>72</v>
      </c>
      <c r="H16" s="3" t="s">
        <v>154</v>
      </c>
      <c r="I16" s="3" t="s">
        <v>155</v>
      </c>
      <c r="J16" s="3" t="s">
        <v>227</v>
      </c>
      <c r="K16" s="3" t="s">
        <v>72</v>
      </c>
      <c r="L16" s="3" t="s">
        <v>233</v>
      </c>
      <c r="M16" s="3" t="s">
        <v>158</v>
      </c>
      <c r="N16" s="3" t="s">
        <v>72</v>
      </c>
      <c r="O16" s="3" t="s">
        <v>159</v>
      </c>
      <c r="P16" s="3" t="s">
        <v>160</v>
      </c>
      <c r="Q16" s="3" t="s">
        <v>94</v>
      </c>
      <c r="R16" s="3" t="s">
        <v>159</v>
      </c>
      <c r="S16" s="3" t="s">
        <v>160</v>
      </c>
      <c r="T16" s="3" t="s">
        <v>72</v>
      </c>
      <c r="U16" s="3" t="s">
        <v>72</v>
      </c>
      <c r="V16" s="3" t="s">
        <v>161</v>
      </c>
      <c r="W16" s="3" t="s">
        <v>162</v>
      </c>
      <c r="X16" s="3" t="s">
        <v>163</v>
      </c>
      <c r="Y16" s="3" t="s">
        <v>234</v>
      </c>
      <c r="Z16" s="3" t="s">
        <v>235</v>
      </c>
      <c r="AA16" s="3" t="s">
        <v>159</v>
      </c>
      <c r="AB16" s="3" t="s">
        <v>160</v>
      </c>
      <c r="AC16" s="3" t="s">
        <v>72</v>
      </c>
      <c r="AD16" s="3" t="s">
        <v>236</v>
      </c>
      <c r="AE16" s="3" t="s">
        <v>72</v>
      </c>
      <c r="AF16" s="3" t="s">
        <v>190</v>
      </c>
      <c r="AG16" s="3" t="s">
        <v>191</v>
      </c>
      <c r="AH16" s="3" t="s">
        <v>237</v>
      </c>
      <c r="AI16" s="3" t="s">
        <v>72</v>
      </c>
      <c r="AJ16" s="3" t="s">
        <v>238</v>
      </c>
      <c r="AK16" s="3" t="s">
        <v>239</v>
      </c>
      <c r="AL16" s="3" t="s">
        <v>159</v>
      </c>
      <c r="AM16" s="3" t="s">
        <v>160</v>
      </c>
      <c r="AN16" s="3" t="s">
        <v>240</v>
      </c>
      <c r="AO16" s="3" t="s">
        <v>154</v>
      </c>
      <c r="AP16" s="3" t="s">
        <v>155</v>
      </c>
      <c r="AQ16" s="3" t="s">
        <v>241</v>
      </c>
      <c r="AR16" s="3" t="s">
        <v>161</v>
      </c>
      <c r="AS16" s="3" t="s">
        <v>162</v>
      </c>
      <c r="AT16" s="3" t="s">
        <v>172</v>
      </c>
      <c r="AU16" s="3" t="s">
        <v>173</v>
      </c>
      <c r="AV16" s="3" t="s">
        <v>72</v>
      </c>
      <c r="AW16" s="3" t="s">
        <v>161</v>
      </c>
      <c r="AX16" s="3" t="s">
        <v>162</v>
      </c>
      <c r="AY16" s="3" t="s">
        <v>77</v>
      </c>
      <c r="AZ16" s="3" t="s">
        <v>156</v>
      </c>
      <c r="BA16" s="3" t="s">
        <v>90</v>
      </c>
      <c r="BB16" s="3" t="s">
        <v>182</v>
      </c>
      <c r="BC16" s="3" t="s">
        <v>242</v>
      </c>
      <c r="BD16" s="3" t="s">
        <v>175</v>
      </c>
      <c r="BE16" s="3" t="s">
        <v>92</v>
      </c>
      <c r="BF16" s="3" t="s">
        <v>234</v>
      </c>
      <c r="BG16" s="3" t="s">
        <v>94</v>
      </c>
      <c r="BH16" s="3" t="s">
        <v>95</v>
      </c>
      <c r="BI16" s="3" t="s">
        <v>96</v>
      </c>
      <c r="BJ16" s="3" t="s">
        <v>97</v>
      </c>
      <c r="BK16" s="3"/>
      <c r="BL16" s="3"/>
      <c r="BM16" s="3"/>
      <c r="BN16" s="3"/>
      <c r="BO16" s="3"/>
      <c r="BP16" s="3"/>
      <c r="BQ16" s="3"/>
      <c r="BR16" s="3"/>
      <c r="BS16" s="3"/>
      <c r="BT16" s="3"/>
    </row>
    <row r="17" spans="1:72" ht="255" hidden="1">
      <c r="A17" s="3" t="s">
        <v>230</v>
      </c>
      <c r="B17" s="3" t="s">
        <v>182</v>
      </c>
      <c r="C17" s="3" t="s">
        <v>230</v>
      </c>
      <c r="D17" s="3" t="s">
        <v>63</v>
      </c>
      <c r="E17" s="3" t="s">
        <v>231</v>
      </c>
      <c r="F17" s="3" t="s">
        <v>232</v>
      </c>
      <c r="G17" s="3" t="s">
        <v>72</v>
      </c>
      <c r="H17" s="3" t="s">
        <v>154</v>
      </c>
      <c r="I17" s="3" t="s">
        <v>155</v>
      </c>
      <c r="J17" s="3" t="s">
        <v>227</v>
      </c>
      <c r="K17" s="3" t="s">
        <v>72</v>
      </c>
      <c r="L17" s="3" t="s">
        <v>233</v>
      </c>
      <c r="M17" s="3" t="s">
        <v>158</v>
      </c>
      <c r="N17" s="3" t="s">
        <v>72</v>
      </c>
      <c r="O17" s="3" t="s">
        <v>159</v>
      </c>
      <c r="P17" s="3" t="s">
        <v>160</v>
      </c>
      <c r="Q17" s="3" t="s">
        <v>94</v>
      </c>
      <c r="R17" s="3" t="s">
        <v>159</v>
      </c>
      <c r="S17" s="3" t="s">
        <v>160</v>
      </c>
      <c r="T17" s="3" t="s">
        <v>72</v>
      </c>
      <c r="U17" s="3" t="s">
        <v>72</v>
      </c>
      <c r="V17" s="3" t="s">
        <v>161</v>
      </c>
      <c r="W17" s="3" t="s">
        <v>162</v>
      </c>
      <c r="X17" s="3" t="s">
        <v>163</v>
      </c>
      <c r="Y17" s="3" t="s">
        <v>234</v>
      </c>
      <c r="Z17" s="3" t="s">
        <v>235</v>
      </c>
      <c r="AA17" s="3" t="s">
        <v>159</v>
      </c>
      <c r="AB17" s="3" t="s">
        <v>160</v>
      </c>
      <c r="AC17" s="3" t="s">
        <v>72</v>
      </c>
      <c r="AD17" s="3" t="s">
        <v>236</v>
      </c>
      <c r="AE17" s="3" t="s">
        <v>72</v>
      </c>
      <c r="AF17" s="3" t="s">
        <v>190</v>
      </c>
      <c r="AG17" s="3" t="s">
        <v>191</v>
      </c>
      <c r="AH17" s="3" t="s">
        <v>237</v>
      </c>
      <c r="AI17" s="3" t="s">
        <v>72</v>
      </c>
      <c r="AJ17" s="3" t="s">
        <v>101</v>
      </c>
      <c r="AK17" s="3" t="s">
        <v>243</v>
      </c>
      <c r="AL17" s="3" t="s">
        <v>159</v>
      </c>
      <c r="AM17" s="3" t="s">
        <v>160</v>
      </c>
      <c r="AN17" s="3" t="s">
        <v>240</v>
      </c>
      <c r="AO17" s="3" t="s">
        <v>154</v>
      </c>
      <c r="AP17" s="3" t="s">
        <v>155</v>
      </c>
      <c r="AQ17" s="3" t="s">
        <v>244</v>
      </c>
      <c r="AR17" s="3" t="s">
        <v>178</v>
      </c>
      <c r="AS17" s="3" t="s">
        <v>179</v>
      </c>
      <c r="AT17" s="3" t="s">
        <v>172</v>
      </c>
      <c r="AU17" s="3" t="s">
        <v>173</v>
      </c>
      <c r="AV17" s="3" t="s">
        <v>72</v>
      </c>
      <c r="AW17" s="3" t="s">
        <v>161</v>
      </c>
      <c r="AX17" s="3" t="s">
        <v>162</v>
      </c>
      <c r="AY17" s="3" t="s">
        <v>103</v>
      </c>
      <c r="AZ17" s="3" t="s">
        <v>131</v>
      </c>
      <c r="BA17" s="3" t="s">
        <v>201</v>
      </c>
      <c r="BB17" s="3" t="s">
        <v>182</v>
      </c>
      <c r="BC17" s="3" t="s">
        <v>245</v>
      </c>
      <c r="BD17" s="3" t="s">
        <v>107</v>
      </c>
      <c r="BE17" s="3" t="s">
        <v>82</v>
      </c>
      <c r="BF17" s="3" t="s">
        <v>234</v>
      </c>
      <c r="BG17" s="3" t="s">
        <v>181</v>
      </c>
      <c r="BH17" s="3" t="s">
        <v>95</v>
      </c>
      <c r="BI17" s="3" t="s">
        <v>96</v>
      </c>
      <c r="BJ17" s="3" t="s">
        <v>97</v>
      </c>
      <c r="BK17" s="3"/>
      <c r="BL17" s="3"/>
      <c r="BM17" s="3"/>
      <c r="BN17" s="3"/>
      <c r="BO17" s="3"/>
      <c r="BP17" s="3"/>
      <c r="BQ17" s="3"/>
      <c r="BR17" s="3"/>
      <c r="BS17" s="3"/>
      <c r="BT17" s="3"/>
    </row>
    <row r="18" spans="1:72" ht="369.75" hidden="1">
      <c r="A18" s="3" t="s">
        <v>246</v>
      </c>
      <c r="B18" s="3" t="s">
        <v>182</v>
      </c>
      <c r="C18" s="3" t="s">
        <v>246</v>
      </c>
      <c r="D18" s="3" t="s">
        <v>63</v>
      </c>
      <c r="E18" s="3" t="s">
        <v>247</v>
      </c>
      <c r="F18" s="3" t="s">
        <v>248</v>
      </c>
      <c r="G18" s="3" t="s">
        <v>72</v>
      </c>
      <c r="H18" s="3" t="s">
        <v>154</v>
      </c>
      <c r="I18" s="3" t="s">
        <v>155</v>
      </c>
      <c r="J18" s="3" t="s">
        <v>101</v>
      </c>
      <c r="K18" s="3" t="s">
        <v>72</v>
      </c>
      <c r="L18" s="3" t="s">
        <v>249</v>
      </c>
      <c r="M18" s="3" t="s">
        <v>158</v>
      </c>
      <c r="N18" s="3" t="s">
        <v>72</v>
      </c>
      <c r="O18" s="3" t="s">
        <v>159</v>
      </c>
      <c r="P18" s="3" t="s">
        <v>160</v>
      </c>
      <c r="Q18" s="3" t="s">
        <v>94</v>
      </c>
      <c r="R18" s="3" t="s">
        <v>159</v>
      </c>
      <c r="S18" s="3" t="s">
        <v>160</v>
      </c>
      <c r="T18" s="3" t="s">
        <v>72</v>
      </c>
      <c r="U18" s="3" t="s">
        <v>72</v>
      </c>
      <c r="V18" s="3" t="s">
        <v>161</v>
      </c>
      <c r="W18" s="3" t="s">
        <v>162</v>
      </c>
      <c r="X18" s="3" t="s">
        <v>163</v>
      </c>
      <c r="Y18" s="3" t="s">
        <v>250</v>
      </c>
      <c r="Z18" s="3" t="s">
        <v>251</v>
      </c>
      <c r="AA18" s="3" t="s">
        <v>159</v>
      </c>
      <c r="AB18" s="3" t="s">
        <v>160</v>
      </c>
      <c r="AC18" s="3" t="s">
        <v>72</v>
      </c>
      <c r="AD18" s="3" t="s">
        <v>252</v>
      </c>
      <c r="AE18" s="3" t="s">
        <v>72</v>
      </c>
      <c r="AF18" s="3" t="s">
        <v>190</v>
      </c>
      <c r="AG18" s="3" t="s">
        <v>191</v>
      </c>
      <c r="AH18" s="3" t="s">
        <v>221</v>
      </c>
      <c r="AI18" s="3" t="s">
        <v>72</v>
      </c>
      <c r="AJ18" s="3" t="s">
        <v>253</v>
      </c>
      <c r="AK18" s="3" t="s">
        <v>254</v>
      </c>
      <c r="AL18" s="3" t="s">
        <v>159</v>
      </c>
      <c r="AM18" s="3" t="s">
        <v>160</v>
      </c>
      <c r="AN18" s="3" t="s">
        <v>255</v>
      </c>
      <c r="AO18" s="3" t="s">
        <v>154</v>
      </c>
      <c r="AP18" s="3" t="s">
        <v>155</v>
      </c>
      <c r="AQ18" s="3" t="s">
        <v>256</v>
      </c>
      <c r="AR18" s="3" t="s">
        <v>161</v>
      </c>
      <c r="AS18" s="3" t="s">
        <v>162</v>
      </c>
      <c r="AT18" s="3" t="s">
        <v>172</v>
      </c>
      <c r="AU18" s="3" t="s">
        <v>173</v>
      </c>
      <c r="AV18" s="3" t="s">
        <v>72</v>
      </c>
      <c r="AW18" s="3" t="s">
        <v>161</v>
      </c>
      <c r="AX18" s="3" t="s">
        <v>162</v>
      </c>
      <c r="AY18" s="3" t="s">
        <v>77</v>
      </c>
      <c r="AZ18" s="3" t="s">
        <v>156</v>
      </c>
      <c r="BA18" s="3" t="s">
        <v>90</v>
      </c>
      <c r="BB18" s="3" t="s">
        <v>182</v>
      </c>
      <c r="BC18" s="3" t="s">
        <v>257</v>
      </c>
      <c r="BD18" s="3" t="s">
        <v>175</v>
      </c>
      <c r="BE18" s="3" t="s">
        <v>92</v>
      </c>
      <c r="BF18" s="3" t="s">
        <v>250</v>
      </c>
      <c r="BG18" s="3" t="s">
        <v>94</v>
      </c>
      <c r="BH18" s="3" t="s">
        <v>95</v>
      </c>
      <c r="BI18" s="3" t="s">
        <v>96</v>
      </c>
      <c r="BJ18" s="3" t="s">
        <v>97</v>
      </c>
      <c r="BK18" s="3"/>
      <c r="BL18" s="3"/>
      <c r="BM18" s="3"/>
      <c r="BN18" s="3"/>
      <c r="BO18" s="3"/>
      <c r="BP18" s="3"/>
      <c r="BQ18" s="3"/>
      <c r="BR18" s="3"/>
      <c r="BS18" s="3"/>
      <c r="BT18" s="3"/>
    </row>
    <row r="19" spans="1:72" ht="331.5" hidden="1">
      <c r="A19" s="3" t="s">
        <v>246</v>
      </c>
      <c r="B19" s="3" t="s">
        <v>182</v>
      </c>
      <c r="C19" s="3" t="s">
        <v>246</v>
      </c>
      <c r="D19" s="3" t="s">
        <v>63</v>
      </c>
      <c r="E19" s="3" t="s">
        <v>247</v>
      </c>
      <c r="F19" s="3" t="s">
        <v>248</v>
      </c>
      <c r="G19" s="3" t="s">
        <v>72</v>
      </c>
      <c r="H19" s="3" t="s">
        <v>154</v>
      </c>
      <c r="I19" s="3" t="s">
        <v>155</v>
      </c>
      <c r="J19" s="3" t="s">
        <v>101</v>
      </c>
      <c r="K19" s="3" t="s">
        <v>72</v>
      </c>
      <c r="L19" s="3" t="s">
        <v>249</v>
      </c>
      <c r="M19" s="3" t="s">
        <v>158</v>
      </c>
      <c r="N19" s="3" t="s">
        <v>72</v>
      </c>
      <c r="O19" s="3" t="s">
        <v>159</v>
      </c>
      <c r="P19" s="3" t="s">
        <v>160</v>
      </c>
      <c r="Q19" s="3" t="s">
        <v>94</v>
      </c>
      <c r="R19" s="3" t="s">
        <v>159</v>
      </c>
      <c r="S19" s="3" t="s">
        <v>160</v>
      </c>
      <c r="T19" s="3" t="s">
        <v>72</v>
      </c>
      <c r="U19" s="3" t="s">
        <v>72</v>
      </c>
      <c r="V19" s="3" t="s">
        <v>161</v>
      </c>
      <c r="W19" s="3" t="s">
        <v>162</v>
      </c>
      <c r="X19" s="3" t="s">
        <v>163</v>
      </c>
      <c r="Y19" s="3" t="s">
        <v>250</v>
      </c>
      <c r="Z19" s="3" t="s">
        <v>251</v>
      </c>
      <c r="AA19" s="3" t="s">
        <v>159</v>
      </c>
      <c r="AB19" s="3" t="s">
        <v>160</v>
      </c>
      <c r="AC19" s="3" t="s">
        <v>72</v>
      </c>
      <c r="AD19" s="3" t="s">
        <v>252</v>
      </c>
      <c r="AE19" s="3" t="s">
        <v>72</v>
      </c>
      <c r="AF19" s="3" t="s">
        <v>190</v>
      </c>
      <c r="AG19" s="3" t="s">
        <v>191</v>
      </c>
      <c r="AH19" s="3" t="s">
        <v>221</v>
      </c>
      <c r="AI19" s="3" t="s">
        <v>72</v>
      </c>
      <c r="AJ19" s="3" t="s">
        <v>258</v>
      </c>
      <c r="AK19" s="3" t="s">
        <v>259</v>
      </c>
      <c r="AL19" s="3" t="s">
        <v>159</v>
      </c>
      <c r="AM19" s="3" t="s">
        <v>160</v>
      </c>
      <c r="AN19" s="3" t="s">
        <v>255</v>
      </c>
      <c r="AO19" s="3" t="s">
        <v>154</v>
      </c>
      <c r="AP19" s="3" t="s">
        <v>155</v>
      </c>
      <c r="AQ19" s="3" t="s">
        <v>229</v>
      </c>
      <c r="AR19" s="3" t="s">
        <v>178</v>
      </c>
      <c r="AS19" s="3" t="s">
        <v>179</v>
      </c>
      <c r="AT19" s="3" t="s">
        <v>172</v>
      </c>
      <c r="AU19" s="3" t="s">
        <v>173</v>
      </c>
      <c r="AV19" s="3" t="s">
        <v>72</v>
      </c>
      <c r="AW19" s="3" t="s">
        <v>161</v>
      </c>
      <c r="AX19" s="3" t="s">
        <v>162</v>
      </c>
      <c r="AY19" s="3" t="s">
        <v>103</v>
      </c>
      <c r="AZ19" s="3" t="s">
        <v>131</v>
      </c>
      <c r="BA19" s="3" t="s">
        <v>201</v>
      </c>
      <c r="BB19" s="3" t="s">
        <v>182</v>
      </c>
      <c r="BC19" s="3" t="s">
        <v>260</v>
      </c>
      <c r="BD19" s="3" t="s">
        <v>107</v>
      </c>
      <c r="BE19" s="3" t="s">
        <v>82</v>
      </c>
      <c r="BF19" s="3" t="s">
        <v>250</v>
      </c>
      <c r="BG19" s="3" t="s">
        <v>72</v>
      </c>
      <c r="BH19" s="3" t="s">
        <v>95</v>
      </c>
      <c r="BI19" s="3" t="s">
        <v>96</v>
      </c>
      <c r="BJ19" s="3" t="s">
        <v>97</v>
      </c>
      <c r="BK19" s="3"/>
      <c r="BL19" s="3"/>
      <c r="BM19" s="3"/>
      <c r="BN19" s="3"/>
      <c r="BO19" s="3"/>
      <c r="BP19" s="3"/>
      <c r="BQ19" s="3"/>
      <c r="BR19" s="3"/>
      <c r="BS19" s="3"/>
      <c r="BT19" s="3"/>
    </row>
    <row r="20" spans="1:72" ht="408" hidden="1">
      <c r="A20" s="3" t="s">
        <v>185</v>
      </c>
      <c r="B20" s="3" t="s">
        <v>182</v>
      </c>
      <c r="C20" s="3" t="s">
        <v>185</v>
      </c>
      <c r="D20" s="3" t="s">
        <v>63</v>
      </c>
      <c r="E20" s="3" t="s">
        <v>261</v>
      </c>
      <c r="F20" s="3" t="s">
        <v>262</v>
      </c>
      <c r="G20" s="3" t="s">
        <v>72</v>
      </c>
      <c r="H20" s="3" t="s">
        <v>67</v>
      </c>
      <c r="I20" s="3" t="s">
        <v>68</v>
      </c>
      <c r="J20" s="3" t="s">
        <v>263</v>
      </c>
      <c r="K20" s="3" t="s">
        <v>72</v>
      </c>
      <c r="L20" s="3" t="s">
        <v>264</v>
      </c>
      <c r="M20" s="3" t="s">
        <v>72</v>
      </c>
      <c r="N20" s="3" t="s">
        <v>72</v>
      </c>
      <c r="O20" s="3" t="s">
        <v>73</v>
      </c>
      <c r="P20" s="3" t="s">
        <v>74</v>
      </c>
      <c r="Q20" s="3" t="s">
        <v>94</v>
      </c>
      <c r="R20" s="3" t="s">
        <v>73</v>
      </c>
      <c r="S20" s="3" t="s">
        <v>74</v>
      </c>
      <c r="T20" s="3" t="s">
        <v>72</v>
      </c>
      <c r="U20" s="3" t="s">
        <v>72</v>
      </c>
      <c r="V20" s="3" t="s">
        <v>75</v>
      </c>
      <c r="W20" s="3" t="s">
        <v>76</v>
      </c>
      <c r="X20" s="3" t="s">
        <v>77</v>
      </c>
      <c r="Y20" s="3" t="s">
        <v>265</v>
      </c>
      <c r="Z20" s="3" t="s">
        <v>266</v>
      </c>
      <c r="AA20" s="3" t="s">
        <v>73</v>
      </c>
      <c r="AB20" s="3" t="s">
        <v>74</v>
      </c>
      <c r="AC20" s="3" t="s">
        <v>72</v>
      </c>
      <c r="AD20" s="3" t="s">
        <v>267</v>
      </c>
      <c r="AE20" s="3" t="s">
        <v>72</v>
      </c>
      <c r="AF20" s="3" t="s">
        <v>190</v>
      </c>
      <c r="AG20" s="3" t="s">
        <v>268</v>
      </c>
      <c r="AH20" s="3" t="s">
        <v>269</v>
      </c>
      <c r="AI20" s="3" t="s">
        <v>72</v>
      </c>
      <c r="AJ20" s="3" t="s">
        <v>270</v>
      </c>
      <c r="AK20" s="3" t="s">
        <v>271</v>
      </c>
      <c r="AL20" s="3" t="s">
        <v>73</v>
      </c>
      <c r="AM20" s="3" t="s">
        <v>74</v>
      </c>
      <c r="AN20" s="3" t="s">
        <v>272</v>
      </c>
      <c r="AO20" s="3" t="s">
        <v>67</v>
      </c>
      <c r="AP20" s="3" t="s">
        <v>68</v>
      </c>
      <c r="AQ20" s="3" t="s">
        <v>273</v>
      </c>
      <c r="AR20" s="3" t="s">
        <v>75</v>
      </c>
      <c r="AS20" s="3" t="s">
        <v>76</v>
      </c>
      <c r="AT20" s="3" t="s">
        <v>87</v>
      </c>
      <c r="AU20" s="3" t="s">
        <v>88</v>
      </c>
      <c r="AV20" s="3" t="s">
        <v>72</v>
      </c>
      <c r="AW20" s="3" t="s">
        <v>75</v>
      </c>
      <c r="AX20" s="3" t="s">
        <v>76</v>
      </c>
      <c r="AY20" s="3" t="s">
        <v>77</v>
      </c>
      <c r="AZ20" s="3" t="s">
        <v>156</v>
      </c>
      <c r="BA20" s="3" t="s">
        <v>90</v>
      </c>
      <c r="BB20" s="3" t="s">
        <v>182</v>
      </c>
      <c r="BC20" s="3" t="s">
        <v>274</v>
      </c>
      <c r="BD20" s="3" t="s">
        <v>92</v>
      </c>
      <c r="BE20" s="3" t="s">
        <v>93</v>
      </c>
      <c r="BF20" s="3" t="s">
        <v>265</v>
      </c>
      <c r="BG20" s="3" t="s">
        <v>94</v>
      </c>
      <c r="BH20" s="3" t="s">
        <v>95</v>
      </c>
      <c r="BI20" s="3" t="s">
        <v>96</v>
      </c>
      <c r="BJ20" s="3" t="s">
        <v>97</v>
      </c>
      <c r="BK20" s="3"/>
      <c r="BL20" s="3"/>
      <c r="BM20" s="3"/>
      <c r="BN20" s="3"/>
      <c r="BO20" s="3"/>
      <c r="BP20" s="3"/>
      <c r="BQ20" s="3"/>
      <c r="BR20" s="3"/>
      <c r="BS20" s="3"/>
      <c r="BT20" s="3"/>
    </row>
    <row r="21" spans="1:72" ht="408" hidden="1">
      <c r="A21" s="3" t="s">
        <v>185</v>
      </c>
      <c r="B21" s="3" t="s">
        <v>182</v>
      </c>
      <c r="C21" s="3" t="s">
        <v>185</v>
      </c>
      <c r="D21" s="3" t="s">
        <v>63</v>
      </c>
      <c r="E21" s="3" t="s">
        <v>261</v>
      </c>
      <c r="F21" s="3" t="s">
        <v>262</v>
      </c>
      <c r="G21" s="3" t="s">
        <v>72</v>
      </c>
      <c r="H21" s="3" t="s">
        <v>67</v>
      </c>
      <c r="I21" s="3" t="s">
        <v>68</v>
      </c>
      <c r="J21" s="3" t="s">
        <v>263</v>
      </c>
      <c r="K21" s="3" t="s">
        <v>72</v>
      </c>
      <c r="L21" s="3" t="s">
        <v>264</v>
      </c>
      <c r="M21" s="3" t="s">
        <v>72</v>
      </c>
      <c r="N21" s="3" t="s">
        <v>72</v>
      </c>
      <c r="O21" s="3" t="s">
        <v>73</v>
      </c>
      <c r="P21" s="3" t="s">
        <v>74</v>
      </c>
      <c r="Q21" s="3" t="s">
        <v>94</v>
      </c>
      <c r="R21" s="3" t="s">
        <v>73</v>
      </c>
      <c r="S21" s="3" t="s">
        <v>74</v>
      </c>
      <c r="T21" s="3" t="s">
        <v>72</v>
      </c>
      <c r="U21" s="3" t="s">
        <v>72</v>
      </c>
      <c r="V21" s="3" t="s">
        <v>75</v>
      </c>
      <c r="W21" s="3" t="s">
        <v>76</v>
      </c>
      <c r="X21" s="3" t="s">
        <v>77</v>
      </c>
      <c r="Y21" s="3" t="s">
        <v>265</v>
      </c>
      <c r="Z21" s="3" t="s">
        <v>266</v>
      </c>
      <c r="AA21" s="3" t="s">
        <v>73</v>
      </c>
      <c r="AB21" s="3" t="s">
        <v>74</v>
      </c>
      <c r="AC21" s="3" t="s">
        <v>72</v>
      </c>
      <c r="AD21" s="3" t="s">
        <v>267</v>
      </c>
      <c r="AE21" s="3" t="s">
        <v>72</v>
      </c>
      <c r="AF21" s="3" t="s">
        <v>190</v>
      </c>
      <c r="AG21" s="3" t="s">
        <v>268</v>
      </c>
      <c r="AH21" s="3" t="s">
        <v>269</v>
      </c>
      <c r="AI21" s="3" t="s">
        <v>72</v>
      </c>
      <c r="AJ21" s="3" t="s">
        <v>156</v>
      </c>
      <c r="AK21" s="3" t="s">
        <v>275</v>
      </c>
      <c r="AL21" s="3" t="s">
        <v>73</v>
      </c>
      <c r="AM21" s="3" t="s">
        <v>74</v>
      </c>
      <c r="AN21" s="3" t="s">
        <v>272</v>
      </c>
      <c r="AO21" s="3" t="s">
        <v>67</v>
      </c>
      <c r="AP21" s="3" t="s">
        <v>68</v>
      </c>
      <c r="AQ21" s="3" t="s">
        <v>276</v>
      </c>
      <c r="AR21" s="3" t="s">
        <v>101</v>
      </c>
      <c r="AS21" s="3" t="s">
        <v>102</v>
      </c>
      <c r="AT21" s="3" t="s">
        <v>87</v>
      </c>
      <c r="AU21" s="3" t="s">
        <v>88</v>
      </c>
      <c r="AV21" s="3" t="s">
        <v>72</v>
      </c>
      <c r="AW21" s="3" t="s">
        <v>75</v>
      </c>
      <c r="AX21" s="3" t="s">
        <v>76</v>
      </c>
      <c r="AY21" s="3" t="s">
        <v>103</v>
      </c>
      <c r="AZ21" s="3" t="s">
        <v>131</v>
      </c>
      <c r="BA21" s="3" t="s">
        <v>201</v>
      </c>
      <c r="BB21" s="3" t="s">
        <v>182</v>
      </c>
      <c r="BC21" s="3" t="s">
        <v>277</v>
      </c>
      <c r="BD21" s="3" t="s">
        <v>107</v>
      </c>
      <c r="BE21" s="3" t="s">
        <v>82</v>
      </c>
      <c r="BF21" s="3" t="s">
        <v>265</v>
      </c>
      <c r="BG21" s="3" t="s">
        <v>72</v>
      </c>
      <c r="BH21" s="3" t="s">
        <v>95</v>
      </c>
      <c r="BI21" s="3" t="s">
        <v>96</v>
      </c>
      <c r="BJ21" s="3" t="s">
        <v>97</v>
      </c>
      <c r="BK21" s="3"/>
      <c r="BL21" s="3"/>
      <c r="BM21" s="3"/>
      <c r="BN21" s="3"/>
      <c r="BO21" s="3"/>
      <c r="BP21" s="3"/>
      <c r="BQ21" s="3"/>
      <c r="BR21" s="3"/>
      <c r="BS21" s="3"/>
      <c r="BT21" s="3"/>
    </row>
    <row r="22" spans="1:72" ht="344.25" hidden="1">
      <c r="A22" s="3" t="s">
        <v>185</v>
      </c>
      <c r="B22" s="3" t="s">
        <v>182</v>
      </c>
      <c r="C22" s="3" t="s">
        <v>185</v>
      </c>
      <c r="D22" s="3" t="s">
        <v>63</v>
      </c>
      <c r="E22" s="3" t="s">
        <v>261</v>
      </c>
      <c r="F22" s="3" t="s">
        <v>262</v>
      </c>
      <c r="G22" s="3" t="s">
        <v>72</v>
      </c>
      <c r="H22" s="3" t="s">
        <v>67</v>
      </c>
      <c r="I22" s="3" t="s">
        <v>68</v>
      </c>
      <c r="J22" s="3" t="s">
        <v>278</v>
      </c>
      <c r="K22" s="3" t="s">
        <v>72</v>
      </c>
      <c r="L22" s="3" t="s">
        <v>279</v>
      </c>
      <c r="M22" s="3" t="s">
        <v>72</v>
      </c>
      <c r="N22" s="3" t="s">
        <v>72</v>
      </c>
      <c r="O22" s="3" t="s">
        <v>73</v>
      </c>
      <c r="P22" s="3" t="s">
        <v>74</v>
      </c>
      <c r="Q22" s="3" t="s">
        <v>94</v>
      </c>
      <c r="R22" s="3" t="s">
        <v>73</v>
      </c>
      <c r="S22" s="3" t="s">
        <v>74</v>
      </c>
      <c r="T22" s="3" t="s">
        <v>72</v>
      </c>
      <c r="U22" s="3" t="s">
        <v>72</v>
      </c>
      <c r="V22" s="3" t="s">
        <v>75</v>
      </c>
      <c r="W22" s="3" t="s">
        <v>76</v>
      </c>
      <c r="X22" s="3" t="s">
        <v>77</v>
      </c>
      <c r="Y22" s="3" t="s">
        <v>280</v>
      </c>
      <c r="Z22" s="3" t="s">
        <v>281</v>
      </c>
      <c r="AA22" s="3" t="s">
        <v>73</v>
      </c>
      <c r="AB22" s="3" t="s">
        <v>74</v>
      </c>
      <c r="AC22" s="3" t="s">
        <v>72</v>
      </c>
      <c r="AD22" s="3" t="s">
        <v>282</v>
      </c>
      <c r="AE22" s="3" t="s">
        <v>72</v>
      </c>
      <c r="AF22" s="3" t="s">
        <v>190</v>
      </c>
      <c r="AG22" s="3" t="s">
        <v>191</v>
      </c>
      <c r="AH22" s="3" t="s">
        <v>283</v>
      </c>
      <c r="AI22" s="3" t="s">
        <v>72</v>
      </c>
      <c r="AJ22" s="3" t="s">
        <v>284</v>
      </c>
      <c r="AK22" s="3" t="s">
        <v>285</v>
      </c>
      <c r="AL22" s="3" t="s">
        <v>73</v>
      </c>
      <c r="AM22" s="3" t="s">
        <v>74</v>
      </c>
      <c r="AN22" s="3" t="s">
        <v>286</v>
      </c>
      <c r="AO22" s="3" t="s">
        <v>67</v>
      </c>
      <c r="AP22" s="3" t="s">
        <v>68</v>
      </c>
      <c r="AQ22" s="3" t="s">
        <v>287</v>
      </c>
      <c r="AR22" s="3" t="s">
        <v>75</v>
      </c>
      <c r="AS22" s="3" t="s">
        <v>76</v>
      </c>
      <c r="AT22" s="3" t="s">
        <v>87</v>
      </c>
      <c r="AU22" s="3" t="s">
        <v>88</v>
      </c>
      <c r="AV22" s="3" t="s">
        <v>72</v>
      </c>
      <c r="AW22" s="3" t="s">
        <v>75</v>
      </c>
      <c r="AX22" s="3" t="s">
        <v>76</v>
      </c>
      <c r="AY22" s="3" t="s">
        <v>77</v>
      </c>
      <c r="AZ22" s="3" t="s">
        <v>156</v>
      </c>
      <c r="BA22" s="3" t="s">
        <v>90</v>
      </c>
      <c r="BB22" s="3" t="s">
        <v>182</v>
      </c>
      <c r="BC22" s="3" t="s">
        <v>288</v>
      </c>
      <c r="BD22" s="3" t="s">
        <v>92</v>
      </c>
      <c r="BE22" s="3" t="s">
        <v>93</v>
      </c>
      <c r="BF22" s="3" t="s">
        <v>280</v>
      </c>
      <c r="BG22" s="3" t="s">
        <v>94</v>
      </c>
      <c r="BH22" s="3" t="s">
        <v>95</v>
      </c>
      <c r="BI22" s="3" t="s">
        <v>96</v>
      </c>
      <c r="BJ22" s="3" t="s">
        <v>97</v>
      </c>
      <c r="BK22" s="3"/>
      <c r="BL22" s="3"/>
      <c r="BM22" s="3"/>
      <c r="BN22" s="3"/>
      <c r="BO22" s="3"/>
      <c r="BP22" s="3"/>
      <c r="BQ22" s="3"/>
      <c r="BR22" s="3"/>
      <c r="BS22" s="3"/>
      <c r="BT22" s="3"/>
    </row>
    <row r="23" spans="1:72" ht="344.25" hidden="1">
      <c r="A23" s="3" t="s">
        <v>185</v>
      </c>
      <c r="B23" s="3" t="s">
        <v>182</v>
      </c>
      <c r="C23" s="3" t="s">
        <v>185</v>
      </c>
      <c r="D23" s="3" t="s">
        <v>63</v>
      </c>
      <c r="E23" s="3" t="s">
        <v>261</v>
      </c>
      <c r="F23" s="3" t="s">
        <v>262</v>
      </c>
      <c r="G23" s="3" t="s">
        <v>72</v>
      </c>
      <c r="H23" s="3" t="s">
        <v>67</v>
      </c>
      <c r="I23" s="3" t="s">
        <v>68</v>
      </c>
      <c r="J23" s="3" t="s">
        <v>278</v>
      </c>
      <c r="K23" s="3" t="s">
        <v>72</v>
      </c>
      <c r="L23" s="3" t="s">
        <v>279</v>
      </c>
      <c r="M23" s="3" t="s">
        <v>72</v>
      </c>
      <c r="N23" s="3" t="s">
        <v>72</v>
      </c>
      <c r="O23" s="3" t="s">
        <v>73</v>
      </c>
      <c r="P23" s="3" t="s">
        <v>74</v>
      </c>
      <c r="Q23" s="3" t="s">
        <v>94</v>
      </c>
      <c r="R23" s="3" t="s">
        <v>73</v>
      </c>
      <c r="S23" s="3" t="s">
        <v>74</v>
      </c>
      <c r="T23" s="3" t="s">
        <v>72</v>
      </c>
      <c r="U23" s="3" t="s">
        <v>72</v>
      </c>
      <c r="V23" s="3" t="s">
        <v>75</v>
      </c>
      <c r="W23" s="3" t="s">
        <v>76</v>
      </c>
      <c r="X23" s="3" t="s">
        <v>77</v>
      </c>
      <c r="Y23" s="3" t="s">
        <v>280</v>
      </c>
      <c r="Z23" s="3" t="s">
        <v>281</v>
      </c>
      <c r="AA23" s="3" t="s">
        <v>73</v>
      </c>
      <c r="AB23" s="3" t="s">
        <v>74</v>
      </c>
      <c r="AC23" s="3" t="s">
        <v>72</v>
      </c>
      <c r="AD23" s="3" t="s">
        <v>282</v>
      </c>
      <c r="AE23" s="3" t="s">
        <v>72</v>
      </c>
      <c r="AF23" s="3" t="s">
        <v>190</v>
      </c>
      <c r="AG23" s="3" t="s">
        <v>191</v>
      </c>
      <c r="AH23" s="3" t="s">
        <v>283</v>
      </c>
      <c r="AI23" s="3" t="s">
        <v>72</v>
      </c>
      <c r="AJ23" s="3" t="s">
        <v>230</v>
      </c>
      <c r="AK23" s="3" t="s">
        <v>289</v>
      </c>
      <c r="AL23" s="3" t="s">
        <v>73</v>
      </c>
      <c r="AM23" s="3" t="s">
        <v>74</v>
      </c>
      <c r="AN23" s="3" t="s">
        <v>286</v>
      </c>
      <c r="AO23" s="3" t="s">
        <v>67</v>
      </c>
      <c r="AP23" s="3" t="s">
        <v>68</v>
      </c>
      <c r="AQ23" s="3" t="s">
        <v>276</v>
      </c>
      <c r="AR23" s="3" t="s">
        <v>101</v>
      </c>
      <c r="AS23" s="3" t="s">
        <v>102</v>
      </c>
      <c r="AT23" s="3" t="s">
        <v>87</v>
      </c>
      <c r="AU23" s="3" t="s">
        <v>88</v>
      </c>
      <c r="AV23" s="3" t="s">
        <v>72</v>
      </c>
      <c r="AW23" s="3" t="s">
        <v>75</v>
      </c>
      <c r="AX23" s="3" t="s">
        <v>76</v>
      </c>
      <c r="AY23" s="3" t="s">
        <v>103</v>
      </c>
      <c r="AZ23" s="3" t="s">
        <v>131</v>
      </c>
      <c r="BA23" s="3" t="s">
        <v>201</v>
      </c>
      <c r="BB23" s="3" t="s">
        <v>182</v>
      </c>
      <c r="BC23" s="3" t="s">
        <v>290</v>
      </c>
      <c r="BD23" s="3" t="s">
        <v>107</v>
      </c>
      <c r="BE23" s="3" t="s">
        <v>82</v>
      </c>
      <c r="BF23" s="3" t="s">
        <v>280</v>
      </c>
      <c r="BG23" s="3" t="s">
        <v>72</v>
      </c>
      <c r="BH23" s="3" t="s">
        <v>95</v>
      </c>
      <c r="BI23" s="3" t="s">
        <v>96</v>
      </c>
      <c r="BJ23" s="3" t="s">
        <v>97</v>
      </c>
      <c r="BK23" s="3"/>
      <c r="BL23" s="3"/>
      <c r="BM23" s="3"/>
      <c r="BN23" s="3"/>
      <c r="BO23" s="3"/>
      <c r="BP23" s="3"/>
      <c r="BQ23" s="3"/>
      <c r="BR23" s="3"/>
      <c r="BS23" s="3"/>
      <c r="BT23" s="3"/>
    </row>
    <row r="24" spans="1:72" ht="331.5" hidden="1">
      <c r="A24" s="3" t="s">
        <v>185</v>
      </c>
      <c r="B24" s="3" t="s">
        <v>182</v>
      </c>
      <c r="C24" s="3" t="s">
        <v>185</v>
      </c>
      <c r="D24" s="3" t="s">
        <v>63</v>
      </c>
      <c r="E24" s="3" t="s">
        <v>261</v>
      </c>
      <c r="F24" s="3" t="s">
        <v>262</v>
      </c>
      <c r="G24" s="3" t="s">
        <v>72</v>
      </c>
      <c r="H24" s="3" t="s">
        <v>67</v>
      </c>
      <c r="I24" s="3" t="s">
        <v>68</v>
      </c>
      <c r="J24" s="3" t="s">
        <v>291</v>
      </c>
      <c r="K24" s="3" t="s">
        <v>72</v>
      </c>
      <c r="L24" s="3" t="s">
        <v>292</v>
      </c>
      <c r="M24" s="3" t="s">
        <v>72</v>
      </c>
      <c r="N24" s="3" t="s">
        <v>72</v>
      </c>
      <c r="O24" s="3" t="s">
        <v>73</v>
      </c>
      <c r="P24" s="3" t="s">
        <v>74</v>
      </c>
      <c r="Q24" s="3" t="s">
        <v>94</v>
      </c>
      <c r="R24" s="3" t="s">
        <v>73</v>
      </c>
      <c r="S24" s="3" t="s">
        <v>74</v>
      </c>
      <c r="T24" s="3" t="s">
        <v>72</v>
      </c>
      <c r="U24" s="3" t="s">
        <v>72</v>
      </c>
      <c r="V24" s="3" t="s">
        <v>75</v>
      </c>
      <c r="W24" s="3" t="s">
        <v>76</v>
      </c>
      <c r="X24" s="3" t="s">
        <v>77</v>
      </c>
      <c r="Y24" s="3" t="s">
        <v>293</v>
      </c>
      <c r="Z24" s="3" t="s">
        <v>294</v>
      </c>
      <c r="AA24" s="3" t="s">
        <v>73</v>
      </c>
      <c r="AB24" s="3" t="s">
        <v>74</v>
      </c>
      <c r="AC24" s="3" t="s">
        <v>72</v>
      </c>
      <c r="AD24" s="3" t="s">
        <v>295</v>
      </c>
      <c r="AE24" s="3" t="s">
        <v>72</v>
      </c>
      <c r="AF24" s="3" t="s">
        <v>190</v>
      </c>
      <c r="AG24" s="3" t="s">
        <v>191</v>
      </c>
      <c r="AH24" s="3" t="s">
        <v>296</v>
      </c>
      <c r="AI24" s="3" t="s">
        <v>72</v>
      </c>
      <c r="AJ24" s="3" t="s">
        <v>297</v>
      </c>
      <c r="AK24" s="3" t="s">
        <v>298</v>
      </c>
      <c r="AL24" s="3" t="s">
        <v>73</v>
      </c>
      <c r="AM24" s="3" t="s">
        <v>74</v>
      </c>
      <c r="AN24" s="3" t="s">
        <v>299</v>
      </c>
      <c r="AO24" s="3" t="s">
        <v>67</v>
      </c>
      <c r="AP24" s="3" t="s">
        <v>68</v>
      </c>
      <c r="AQ24" s="3" t="s">
        <v>300</v>
      </c>
      <c r="AR24" s="3" t="s">
        <v>75</v>
      </c>
      <c r="AS24" s="3" t="s">
        <v>76</v>
      </c>
      <c r="AT24" s="3" t="s">
        <v>87</v>
      </c>
      <c r="AU24" s="3" t="s">
        <v>88</v>
      </c>
      <c r="AV24" s="3" t="s">
        <v>72</v>
      </c>
      <c r="AW24" s="3" t="s">
        <v>75</v>
      </c>
      <c r="AX24" s="3" t="s">
        <v>76</v>
      </c>
      <c r="AY24" s="3" t="s">
        <v>77</v>
      </c>
      <c r="AZ24" s="3" t="s">
        <v>156</v>
      </c>
      <c r="BA24" s="3" t="s">
        <v>90</v>
      </c>
      <c r="BB24" s="3" t="s">
        <v>182</v>
      </c>
      <c r="BC24" s="3" t="s">
        <v>301</v>
      </c>
      <c r="BD24" s="3" t="s">
        <v>92</v>
      </c>
      <c r="BE24" s="3" t="s">
        <v>93</v>
      </c>
      <c r="BF24" s="3" t="s">
        <v>293</v>
      </c>
      <c r="BG24" s="3" t="s">
        <v>94</v>
      </c>
      <c r="BH24" s="3" t="s">
        <v>95</v>
      </c>
      <c r="BI24" s="3" t="s">
        <v>96</v>
      </c>
      <c r="BJ24" s="3" t="s">
        <v>97</v>
      </c>
      <c r="BK24" s="3"/>
      <c r="BL24" s="3"/>
      <c r="BM24" s="3"/>
      <c r="BN24" s="3"/>
      <c r="BO24" s="3"/>
      <c r="BP24" s="3"/>
      <c r="BQ24" s="3"/>
      <c r="BR24" s="3"/>
      <c r="BS24" s="3"/>
      <c r="BT24" s="3"/>
    </row>
    <row r="25" spans="1:72" ht="331.5" hidden="1">
      <c r="A25" s="3" t="s">
        <v>185</v>
      </c>
      <c r="B25" s="3" t="s">
        <v>182</v>
      </c>
      <c r="C25" s="3" t="s">
        <v>185</v>
      </c>
      <c r="D25" s="3" t="s">
        <v>63</v>
      </c>
      <c r="E25" s="3" t="s">
        <v>261</v>
      </c>
      <c r="F25" s="3" t="s">
        <v>262</v>
      </c>
      <c r="G25" s="3" t="s">
        <v>72</v>
      </c>
      <c r="H25" s="3" t="s">
        <v>67</v>
      </c>
      <c r="I25" s="3" t="s">
        <v>68</v>
      </c>
      <c r="J25" s="3" t="s">
        <v>291</v>
      </c>
      <c r="K25" s="3" t="s">
        <v>72</v>
      </c>
      <c r="L25" s="3" t="s">
        <v>292</v>
      </c>
      <c r="M25" s="3" t="s">
        <v>72</v>
      </c>
      <c r="N25" s="3" t="s">
        <v>72</v>
      </c>
      <c r="O25" s="3" t="s">
        <v>73</v>
      </c>
      <c r="P25" s="3" t="s">
        <v>74</v>
      </c>
      <c r="Q25" s="3" t="s">
        <v>94</v>
      </c>
      <c r="R25" s="3" t="s">
        <v>73</v>
      </c>
      <c r="S25" s="3" t="s">
        <v>74</v>
      </c>
      <c r="T25" s="3" t="s">
        <v>72</v>
      </c>
      <c r="U25" s="3" t="s">
        <v>72</v>
      </c>
      <c r="V25" s="3" t="s">
        <v>75</v>
      </c>
      <c r="W25" s="3" t="s">
        <v>76</v>
      </c>
      <c r="X25" s="3" t="s">
        <v>77</v>
      </c>
      <c r="Y25" s="3" t="s">
        <v>293</v>
      </c>
      <c r="Z25" s="3" t="s">
        <v>294</v>
      </c>
      <c r="AA25" s="3" t="s">
        <v>73</v>
      </c>
      <c r="AB25" s="3" t="s">
        <v>74</v>
      </c>
      <c r="AC25" s="3" t="s">
        <v>72</v>
      </c>
      <c r="AD25" s="3" t="s">
        <v>295</v>
      </c>
      <c r="AE25" s="3" t="s">
        <v>72</v>
      </c>
      <c r="AF25" s="3" t="s">
        <v>190</v>
      </c>
      <c r="AG25" s="3" t="s">
        <v>191</v>
      </c>
      <c r="AH25" s="3" t="s">
        <v>296</v>
      </c>
      <c r="AI25" s="3" t="s">
        <v>72</v>
      </c>
      <c r="AJ25" s="3" t="s">
        <v>246</v>
      </c>
      <c r="AK25" s="3" t="s">
        <v>302</v>
      </c>
      <c r="AL25" s="3" t="s">
        <v>73</v>
      </c>
      <c r="AM25" s="3" t="s">
        <v>74</v>
      </c>
      <c r="AN25" s="3" t="s">
        <v>299</v>
      </c>
      <c r="AO25" s="3" t="s">
        <v>67</v>
      </c>
      <c r="AP25" s="3" t="s">
        <v>68</v>
      </c>
      <c r="AQ25" s="3" t="s">
        <v>276</v>
      </c>
      <c r="AR25" s="3" t="s">
        <v>101</v>
      </c>
      <c r="AS25" s="3" t="s">
        <v>102</v>
      </c>
      <c r="AT25" s="3" t="s">
        <v>87</v>
      </c>
      <c r="AU25" s="3" t="s">
        <v>88</v>
      </c>
      <c r="AV25" s="3" t="s">
        <v>72</v>
      </c>
      <c r="AW25" s="3" t="s">
        <v>75</v>
      </c>
      <c r="AX25" s="3" t="s">
        <v>76</v>
      </c>
      <c r="AY25" s="3" t="s">
        <v>103</v>
      </c>
      <c r="AZ25" s="3" t="s">
        <v>131</v>
      </c>
      <c r="BA25" s="3" t="s">
        <v>201</v>
      </c>
      <c r="BB25" s="3" t="s">
        <v>182</v>
      </c>
      <c r="BC25" s="3" t="s">
        <v>290</v>
      </c>
      <c r="BD25" s="3" t="s">
        <v>107</v>
      </c>
      <c r="BE25" s="3" t="s">
        <v>82</v>
      </c>
      <c r="BF25" s="3" t="s">
        <v>293</v>
      </c>
      <c r="BG25" s="3" t="s">
        <v>72</v>
      </c>
      <c r="BH25" s="3" t="s">
        <v>95</v>
      </c>
      <c r="BI25" s="3" t="s">
        <v>96</v>
      </c>
      <c r="BJ25" s="3" t="s">
        <v>97</v>
      </c>
      <c r="BK25" s="3"/>
      <c r="BL25" s="3"/>
      <c r="BM25" s="3"/>
      <c r="BN25" s="3"/>
      <c r="BO25" s="3"/>
      <c r="BP25" s="3"/>
      <c r="BQ25" s="3"/>
      <c r="BR25" s="3"/>
      <c r="BS25" s="3"/>
      <c r="BT25" s="3"/>
    </row>
    <row r="26" spans="1:72" ht="229.5" hidden="1">
      <c r="A26" s="3" t="s">
        <v>213</v>
      </c>
      <c r="B26" s="3" t="s">
        <v>182</v>
      </c>
      <c r="C26" s="3" t="s">
        <v>213</v>
      </c>
      <c r="D26" s="3" t="s">
        <v>63</v>
      </c>
      <c r="E26" s="3" t="s">
        <v>303</v>
      </c>
      <c r="F26" s="3" t="s">
        <v>304</v>
      </c>
      <c r="G26" s="3" t="s">
        <v>72</v>
      </c>
      <c r="H26" s="3" t="s">
        <v>67</v>
      </c>
      <c r="I26" s="3" t="s">
        <v>68</v>
      </c>
      <c r="J26" s="3" t="s">
        <v>305</v>
      </c>
      <c r="K26" s="3" t="s">
        <v>72</v>
      </c>
      <c r="L26" s="3" t="s">
        <v>306</v>
      </c>
      <c r="M26" s="3" t="s">
        <v>72</v>
      </c>
      <c r="N26" s="3" t="s">
        <v>72</v>
      </c>
      <c r="O26" s="3" t="s">
        <v>73</v>
      </c>
      <c r="P26" s="3" t="s">
        <v>74</v>
      </c>
      <c r="Q26" s="3" t="s">
        <v>94</v>
      </c>
      <c r="R26" s="3" t="s">
        <v>73</v>
      </c>
      <c r="S26" s="3" t="s">
        <v>74</v>
      </c>
      <c r="T26" s="3" t="s">
        <v>72</v>
      </c>
      <c r="U26" s="3" t="s">
        <v>72</v>
      </c>
      <c r="V26" s="3" t="s">
        <v>75</v>
      </c>
      <c r="W26" s="3" t="s">
        <v>76</v>
      </c>
      <c r="X26" s="3" t="s">
        <v>77</v>
      </c>
      <c r="Y26" s="3" t="s">
        <v>307</v>
      </c>
      <c r="Z26" s="3" t="s">
        <v>308</v>
      </c>
      <c r="AA26" s="3" t="s">
        <v>73</v>
      </c>
      <c r="AB26" s="3" t="s">
        <v>74</v>
      </c>
      <c r="AC26" s="3" t="s">
        <v>72</v>
      </c>
      <c r="AD26" s="3" t="s">
        <v>309</v>
      </c>
      <c r="AE26" s="3" t="s">
        <v>72</v>
      </c>
      <c r="AF26" s="3" t="s">
        <v>190</v>
      </c>
      <c r="AG26" s="3" t="s">
        <v>191</v>
      </c>
      <c r="AH26" s="3" t="s">
        <v>310</v>
      </c>
      <c r="AI26" s="3" t="s">
        <v>72</v>
      </c>
      <c r="AJ26" s="3" t="s">
        <v>311</v>
      </c>
      <c r="AK26" s="3" t="s">
        <v>312</v>
      </c>
      <c r="AL26" s="3" t="s">
        <v>73</v>
      </c>
      <c r="AM26" s="3" t="s">
        <v>74</v>
      </c>
      <c r="AN26" s="3" t="s">
        <v>313</v>
      </c>
      <c r="AO26" s="3" t="s">
        <v>67</v>
      </c>
      <c r="AP26" s="3" t="s">
        <v>68</v>
      </c>
      <c r="AQ26" s="3" t="s">
        <v>314</v>
      </c>
      <c r="AR26" s="3" t="s">
        <v>75</v>
      </c>
      <c r="AS26" s="3" t="s">
        <v>76</v>
      </c>
      <c r="AT26" s="3" t="s">
        <v>87</v>
      </c>
      <c r="AU26" s="3" t="s">
        <v>88</v>
      </c>
      <c r="AV26" s="3" t="s">
        <v>72</v>
      </c>
      <c r="AW26" s="3" t="s">
        <v>75</v>
      </c>
      <c r="AX26" s="3" t="s">
        <v>76</v>
      </c>
      <c r="AY26" s="3" t="s">
        <v>77</v>
      </c>
      <c r="AZ26" s="3" t="s">
        <v>156</v>
      </c>
      <c r="BA26" s="3" t="s">
        <v>90</v>
      </c>
      <c r="BB26" s="3" t="s">
        <v>182</v>
      </c>
      <c r="BC26" s="3" t="s">
        <v>315</v>
      </c>
      <c r="BD26" s="3" t="s">
        <v>92</v>
      </c>
      <c r="BE26" s="3" t="s">
        <v>93</v>
      </c>
      <c r="BF26" s="3" t="s">
        <v>307</v>
      </c>
      <c r="BG26" s="3" t="s">
        <v>94</v>
      </c>
      <c r="BH26" s="3" t="s">
        <v>95</v>
      </c>
      <c r="BI26" s="3" t="s">
        <v>96</v>
      </c>
      <c r="BJ26" s="3" t="s">
        <v>97</v>
      </c>
      <c r="BK26" s="3"/>
      <c r="BL26" s="3"/>
      <c r="BM26" s="3"/>
      <c r="BN26" s="3"/>
      <c r="BO26" s="3"/>
      <c r="BP26" s="3"/>
      <c r="BQ26" s="3"/>
      <c r="BR26" s="3"/>
      <c r="BS26" s="3"/>
      <c r="BT26" s="3"/>
    </row>
    <row r="27" spans="1:72" ht="229.5" hidden="1">
      <c r="A27" s="3" t="s">
        <v>213</v>
      </c>
      <c r="B27" s="3" t="s">
        <v>182</v>
      </c>
      <c r="C27" s="3" t="s">
        <v>213</v>
      </c>
      <c r="D27" s="3" t="s">
        <v>63</v>
      </c>
      <c r="E27" s="3" t="s">
        <v>303</v>
      </c>
      <c r="F27" s="3" t="s">
        <v>304</v>
      </c>
      <c r="G27" s="3" t="s">
        <v>72</v>
      </c>
      <c r="H27" s="3" t="s">
        <v>67</v>
      </c>
      <c r="I27" s="3" t="s">
        <v>68</v>
      </c>
      <c r="J27" s="3" t="s">
        <v>305</v>
      </c>
      <c r="K27" s="3" t="s">
        <v>72</v>
      </c>
      <c r="L27" s="3" t="s">
        <v>306</v>
      </c>
      <c r="M27" s="3" t="s">
        <v>72</v>
      </c>
      <c r="N27" s="3" t="s">
        <v>72</v>
      </c>
      <c r="O27" s="3" t="s">
        <v>73</v>
      </c>
      <c r="P27" s="3" t="s">
        <v>74</v>
      </c>
      <c r="Q27" s="3" t="s">
        <v>94</v>
      </c>
      <c r="R27" s="3" t="s">
        <v>73</v>
      </c>
      <c r="S27" s="3" t="s">
        <v>74</v>
      </c>
      <c r="T27" s="3" t="s">
        <v>72</v>
      </c>
      <c r="U27" s="3" t="s">
        <v>72</v>
      </c>
      <c r="V27" s="3" t="s">
        <v>75</v>
      </c>
      <c r="W27" s="3" t="s">
        <v>76</v>
      </c>
      <c r="X27" s="3" t="s">
        <v>77</v>
      </c>
      <c r="Y27" s="3" t="s">
        <v>307</v>
      </c>
      <c r="Z27" s="3" t="s">
        <v>308</v>
      </c>
      <c r="AA27" s="3" t="s">
        <v>73</v>
      </c>
      <c r="AB27" s="3" t="s">
        <v>74</v>
      </c>
      <c r="AC27" s="3" t="s">
        <v>72</v>
      </c>
      <c r="AD27" s="3" t="s">
        <v>309</v>
      </c>
      <c r="AE27" s="3" t="s">
        <v>72</v>
      </c>
      <c r="AF27" s="3" t="s">
        <v>190</v>
      </c>
      <c r="AG27" s="3" t="s">
        <v>191</v>
      </c>
      <c r="AH27" s="3" t="s">
        <v>310</v>
      </c>
      <c r="AI27" s="3" t="s">
        <v>72</v>
      </c>
      <c r="AJ27" s="3" t="s">
        <v>67</v>
      </c>
      <c r="AK27" s="3" t="s">
        <v>316</v>
      </c>
      <c r="AL27" s="3" t="s">
        <v>73</v>
      </c>
      <c r="AM27" s="3" t="s">
        <v>74</v>
      </c>
      <c r="AN27" s="3" t="s">
        <v>313</v>
      </c>
      <c r="AO27" s="3" t="s">
        <v>67</v>
      </c>
      <c r="AP27" s="3" t="s">
        <v>68</v>
      </c>
      <c r="AQ27" s="3" t="s">
        <v>276</v>
      </c>
      <c r="AR27" s="3" t="s">
        <v>101</v>
      </c>
      <c r="AS27" s="3" t="s">
        <v>102</v>
      </c>
      <c r="AT27" s="3" t="s">
        <v>87</v>
      </c>
      <c r="AU27" s="3" t="s">
        <v>88</v>
      </c>
      <c r="AV27" s="3" t="s">
        <v>72</v>
      </c>
      <c r="AW27" s="3" t="s">
        <v>75</v>
      </c>
      <c r="AX27" s="3" t="s">
        <v>76</v>
      </c>
      <c r="AY27" s="3" t="s">
        <v>103</v>
      </c>
      <c r="AZ27" s="3" t="s">
        <v>131</v>
      </c>
      <c r="BA27" s="3" t="s">
        <v>201</v>
      </c>
      <c r="BB27" s="3" t="s">
        <v>182</v>
      </c>
      <c r="BC27" s="3" t="s">
        <v>290</v>
      </c>
      <c r="BD27" s="3" t="s">
        <v>107</v>
      </c>
      <c r="BE27" s="3" t="s">
        <v>82</v>
      </c>
      <c r="BF27" s="3" t="s">
        <v>307</v>
      </c>
      <c r="BG27" s="3" t="s">
        <v>72</v>
      </c>
      <c r="BH27" s="3" t="s">
        <v>95</v>
      </c>
      <c r="BI27" s="3" t="s">
        <v>96</v>
      </c>
      <c r="BJ27" s="3" t="s">
        <v>97</v>
      </c>
      <c r="BK27" s="3"/>
      <c r="BL27" s="3"/>
      <c r="BM27" s="3"/>
      <c r="BN27" s="3"/>
      <c r="BO27" s="3"/>
      <c r="BP27" s="3"/>
      <c r="BQ27" s="3"/>
      <c r="BR27" s="3"/>
      <c r="BS27" s="3"/>
      <c r="BT27" s="3"/>
    </row>
    <row r="28" spans="1:72" ht="369.75" hidden="1">
      <c r="A28" s="3" t="s">
        <v>227</v>
      </c>
      <c r="B28" s="3" t="s">
        <v>182</v>
      </c>
      <c r="C28" s="3" t="s">
        <v>227</v>
      </c>
      <c r="D28" s="3" t="s">
        <v>63</v>
      </c>
      <c r="E28" s="3" t="s">
        <v>317</v>
      </c>
      <c r="F28" s="3" t="s">
        <v>318</v>
      </c>
      <c r="G28" s="3" t="s">
        <v>72</v>
      </c>
      <c r="H28" s="3" t="s">
        <v>67</v>
      </c>
      <c r="I28" s="3" t="s">
        <v>68</v>
      </c>
      <c r="J28" s="3" t="s">
        <v>181</v>
      </c>
      <c r="K28" s="3" t="s">
        <v>72</v>
      </c>
      <c r="L28" s="3" t="s">
        <v>319</v>
      </c>
      <c r="M28" s="3" t="s">
        <v>72</v>
      </c>
      <c r="N28" s="3" t="s">
        <v>72</v>
      </c>
      <c r="O28" s="3" t="s">
        <v>73</v>
      </c>
      <c r="P28" s="3" t="s">
        <v>74</v>
      </c>
      <c r="Q28" s="3" t="s">
        <v>94</v>
      </c>
      <c r="R28" s="3" t="s">
        <v>73</v>
      </c>
      <c r="S28" s="3" t="s">
        <v>74</v>
      </c>
      <c r="T28" s="3" t="s">
        <v>72</v>
      </c>
      <c r="U28" s="3" t="s">
        <v>72</v>
      </c>
      <c r="V28" s="3" t="s">
        <v>75</v>
      </c>
      <c r="W28" s="3" t="s">
        <v>76</v>
      </c>
      <c r="X28" s="3" t="s">
        <v>77</v>
      </c>
      <c r="Y28" s="3" t="s">
        <v>320</v>
      </c>
      <c r="Z28" s="3" t="s">
        <v>321</v>
      </c>
      <c r="AA28" s="3" t="s">
        <v>73</v>
      </c>
      <c r="AB28" s="3" t="s">
        <v>74</v>
      </c>
      <c r="AC28" s="3" t="s">
        <v>72</v>
      </c>
      <c r="AD28" s="3" t="s">
        <v>322</v>
      </c>
      <c r="AE28" s="3" t="s">
        <v>72</v>
      </c>
      <c r="AF28" s="3" t="s">
        <v>190</v>
      </c>
      <c r="AG28" s="3" t="s">
        <v>191</v>
      </c>
      <c r="AH28" s="3" t="s">
        <v>323</v>
      </c>
      <c r="AI28" s="3" t="s">
        <v>72</v>
      </c>
      <c r="AJ28" s="3" t="s">
        <v>324</v>
      </c>
      <c r="AK28" s="3" t="s">
        <v>325</v>
      </c>
      <c r="AL28" s="3" t="s">
        <v>73</v>
      </c>
      <c r="AM28" s="3" t="s">
        <v>74</v>
      </c>
      <c r="AN28" s="3" t="s">
        <v>326</v>
      </c>
      <c r="AO28" s="3" t="s">
        <v>67</v>
      </c>
      <c r="AP28" s="3" t="s">
        <v>68</v>
      </c>
      <c r="AQ28" s="3" t="s">
        <v>327</v>
      </c>
      <c r="AR28" s="3" t="s">
        <v>75</v>
      </c>
      <c r="AS28" s="3" t="s">
        <v>76</v>
      </c>
      <c r="AT28" s="3" t="s">
        <v>87</v>
      </c>
      <c r="AU28" s="3" t="s">
        <v>88</v>
      </c>
      <c r="AV28" s="3" t="s">
        <v>72</v>
      </c>
      <c r="AW28" s="3" t="s">
        <v>75</v>
      </c>
      <c r="AX28" s="3" t="s">
        <v>76</v>
      </c>
      <c r="AY28" s="3" t="s">
        <v>77</v>
      </c>
      <c r="AZ28" s="3" t="s">
        <v>156</v>
      </c>
      <c r="BA28" s="3" t="s">
        <v>90</v>
      </c>
      <c r="BB28" s="3" t="s">
        <v>182</v>
      </c>
      <c r="BC28" s="3" t="s">
        <v>328</v>
      </c>
      <c r="BD28" s="3" t="s">
        <v>92</v>
      </c>
      <c r="BE28" s="3" t="s">
        <v>93</v>
      </c>
      <c r="BF28" s="3" t="s">
        <v>320</v>
      </c>
      <c r="BG28" s="3" t="s">
        <v>94</v>
      </c>
      <c r="BH28" s="3" t="s">
        <v>95</v>
      </c>
      <c r="BI28" s="3" t="s">
        <v>96</v>
      </c>
      <c r="BJ28" s="3" t="s">
        <v>97</v>
      </c>
      <c r="BK28" s="3"/>
      <c r="BL28" s="3"/>
      <c r="BM28" s="3"/>
      <c r="BN28" s="3"/>
      <c r="BO28" s="3"/>
      <c r="BP28" s="3"/>
      <c r="BQ28" s="3"/>
      <c r="BR28" s="3"/>
      <c r="BS28" s="3"/>
      <c r="BT28" s="3"/>
    </row>
    <row r="29" spans="1:72" ht="395.25" hidden="1">
      <c r="A29" s="3" t="s">
        <v>101</v>
      </c>
      <c r="B29" s="3" t="s">
        <v>182</v>
      </c>
      <c r="C29" s="3" t="s">
        <v>101</v>
      </c>
      <c r="D29" s="3" t="s">
        <v>63</v>
      </c>
      <c r="E29" s="3" t="s">
        <v>329</v>
      </c>
      <c r="F29" s="3" t="s">
        <v>330</v>
      </c>
      <c r="G29" s="3" t="s">
        <v>72</v>
      </c>
      <c r="H29" s="3" t="s">
        <v>67</v>
      </c>
      <c r="I29" s="3" t="s">
        <v>68</v>
      </c>
      <c r="J29" s="3" t="s">
        <v>331</v>
      </c>
      <c r="K29" s="3" t="s">
        <v>72</v>
      </c>
      <c r="L29" s="3" t="s">
        <v>332</v>
      </c>
      <c r="M29" s="3" t="s">
        <v>72</v>
      </c>
      <c r="N29" s="3" t="s">
        <v>72</v>
      </c>
      <c r="O29" s="3" t="s">
        <v>73</v>
      </c>
      <c r="P29" s="3" t="s">
        <v>74</v>
      </c>
      <c r="Q29" s="3" t="s">
        <v>94</v>
      </c>
      <c r="R29" s="3" t="s">
        <v>73</v>
      </c>
      <c r="S29" s="3" t="s">
        <v>74</v>
      </c>
      <c r="T29" s="3" t="s">
        <v>72</v>
      </c>
      <c r="U29" s="3" t="s">
        <v>72</v>
      </c>
      <c r="V29" s="3" t="s">
        <v>75</v>
      </c>
      <c r="W29" s="3" t="s">
        <v>76</v>
      </c>
      <c r="X29" s="3" t="s">
        <v>77</v>
      </c>
      <c r="Y29" s="3" t="s">
        <v>333</v>
      </c>
      <c r="Z29" s="3" t="s">
        <v>334</v>
      </c>
      <c r="AA29" s="3" t="s">
        <v>73</v>
      </c>
      <c r="AB29" s="3" t="s">
        <v>74</v>
      </c>
      <c r="AC29" s="3" t="s">
        <v>72</v>
      </c>
      <c r="AD29" s="3" t="s">
        <v>335</v>
      </c>
      <c r="AE29" s="3" t="s">
        <v>72</v>
      </c>
      <c r="AF29" s="3" t="s">
        <v>190</v>
      </c>
      <c r="AG29" s="3" t="s">
        <v>191</v>
      </c>
      <c r="AH29" s="3" t="s">
        <v>323</v>
      </c>
      <c r="AI29" s="3" t="s">
        <v>72</v>
      </c>
      <c r="AJ29" s="3" t="s">
        <v>336</v>
      </c>
      <c r="AK29" s="3" t="s">
        <v>337</v>
      </c>
      <c r="AL29" s="3" t="s">
        <v>73</v>
      </c>
      <c r="AM29" s="3" t="s">
        <v>74</v>
      </c>
      <c r="AN29" s="3" t="s">
        <v>338</v>
      </c>
      <c r="AO29" s="3" t="s">
        <v>67</v>
      </c>
      <c r="AP29" s="3" t="s">
        <v>68</v>
      </c>
      <c r="AQ29" s="3" t="s">
        <v>339</v>
      </c>
      <c r="AR29" s="3" t="s">
        <v>75</v>
      </c>
      <c r="AS29" s="3" t="s">
        <v>76</v>
      </c>
      <c r="AT29" s="3" t="s">
        <v>87</v>
      </c>
      <c r="AU29" s="3" t="s">
        <v>88</v>
      </c>
      <c r="AV29" s="3" t="s">
        <v>72</v>
      </c>
      <c r="AW29" s="3" t="s">
        <v>75</v>
      </c>
      <c r="AX29" s="3" t="s">
        <v>76</v>
      </c>
      <c r="AY29" s="3" t="s">
        <v>77</v>
      </c>
      <c r="AZ29" s="3" t="s">
        <v>156</v>
      </c>
      <c r="BA29" s="3" t="s">
        <v>90</v>
      </c>
      <c r="BB29" s="3" t="s">
        <v>182</v>
      </c>
      <c r="BC29" s="3" t="s">
        <v>340</v>
      </c>
      <c r="BD29" s="3" t="s">
        <v>92</v>
      </c>
      <c r="BE29" s="3" t="s">
        <v>93</v>
      </c>
      <c r="BF29" s="3" t="s">
        <v>333</v>
      </c>
      <c r="BG29" s="3" t="s">
        <v>94</v>
      </c>
      <c r="BH29" s="3" t="s">
        <v>95</v>
      </c>
      <c r="BI29" s="3" t="s">
        <v>96</v>
      </c>
      <c r="BJ29" s="3" t="s">
        <v>97</v>
      </c>
      <c r="BK29" s="3"/>
      <c r="BL29" s="3"/>
      <c r="BM29" s="3"/>
      <c r="BN29" s="3"/>
      <c r="BO29" s="3"/>
      <c r="BP29" s="3"/>
      <c r="BQ29" s="3"/>
      <c r="BR29" s="3"/>
      <c r="BS29" s="3"/>
      <c r="BT29" s="3"/>
    </row>
    <row r="30" spans="1:72" ht="267.75" hidden="1">
      <c r="A30" s="3" t="s">
        <v>101</v>
      </c>
      <c r="B30" s="3" t="s">
        <v>182</v>
      </c>
      <c r="C30" s="3" t="s">
        <v>101</v>
      </c>
      <c r="D30" s="3" t="s">
        <v>63</v>
      </c>
      <c r="E30" s="3" t="s">
        <v>329</v>
      </c>
      <c r="F30" s="3" t="s">
        <v>330</v>
      </c>
      <c r="G30" s="3" t="s">
        <v>72</v>
      </c>
      <c r="H30" s="3" t="s">
        <v>67</v>
      </c>
      <c r="I30" s="3" t="s">
        <v>68</v>
      </c>
      <c r="J30" s="3" t="s">
        <v>331</v>
      </c>
      <c r="K30" s="3" t="s">
        <v>72</v>
      </c>
      <c r="L30" s="3" t="s">
        <v>332</v>
      </c>
      <c r="M30" s="3" t="s">
        <v>72</v>
      </c>
      <c r="N30" s="3" t="s">
        <v>72</v>
      </c>
      <c r="O30" s="3" t="s">
        <v>73</v>
      </c>
      <c r="P30" s="3" t="s">
        <v>74</v>
      </c>
      <c r="Q30" s="3" t="s">
        <v>94</v>
      </c>
      <c r="R30" s="3" t="s">
        <v>73</v>
      </c>
      <c r="S30" s="3" t="s">
        <v>74</v>
      </c>
      <c r="T30" s="3" t="s">
        <v>72</v>
      </c>
      <c r="U30" s="3" t="s">
        <v>72</v>
      </c>
      <c r="V30" s="3" t="s">
        <v>75</v>
      </c>
      <c r="W30" s="3" t="s">
        <v>76</v>
      </c>
      <c r="X30" s="3" t="s">
        <v>77</v>
      </c>
      <c r="Y30" s="3" t="s">
        <v>333</v>
      </c>
      <c r="Z30" s="3" t="s">
        <v>334</v>
      </c>
      <c r="AA30" s="3" t="s">
        <v>73</v>
      </c>
      <c r="AB30" s="3" t="s">
        <v>74</v>
      </c>
      <c r="AC30" s="3" t="s">
        <v>72</v>
      </c>
      <c r="AD30" s="3" t="s">
        <v>335</v>
      </c>
      <c r="AE30" s="3" t="s">
        <v>72</v>
      </c>
      <c r="AF30" s="3" t="s">
        <v>190</v>
      </c>
      <c r="AG30" s="3" t="s">
        <v>191</v>
      </c>
      <c r="AH30" s="3" t="s">
        <v>323</v>
      </c>
      <c r="AI30" s="3" t="s">
        <v>72</v>
      </c>
      <c r="AJ30" s="3" t="s">
        <v>263</v>
      </c>
      <c r="AK30" s="3" t="s">
        <v>341</v>
      </c>
      <c r="AL30" s="3" t="s">
        <v>73</v>
      </c>
      <c r="AM30" s="3" t="s">
        <v>74</v>
      </c>
      <c r="AN30" s="3" t="s">
        <v>338</v>
      </c>
      <c r="AO30" s="3" t="s">
        <v>67</v>
      </c>
      <c r="AP30" s="3" t="s">
        <v>68</v>
      </c>
      <c r="AQ30" s="3" t="s">
        <v>276</v>
      </c>
      <c r="AR30" s="3" t="s">
        <v>101</v>
      </c>
      <c r="AS30" s="3" t="s">
        <v>102</v>
      </c>
      <c r="AT30" s="3" t="s">
        <v>87</v>
      </c>
      <c r="AU30" s="3" t="s">
        <v>88</v>
      </c>
      <c r="AV30" s="3" t="s">
        <v>72</v>
      </c>
      <c r="AW30" s="3" t="s">
        <v>75</v>
      </c>
      <c r="AX30" s="3" t="s">
        <v>76</v>
      </c>
      <c r="AY30" s="3" t="s">
        <v>103</v>
      </c>
      <c r="AZ30" s="3" t="s">
        <v>131</v>
      </c>
      <c r="BA30" s="3" t="s">
        <v>201</v>
      </c>
      <c r="BB30" s="3" t="s">
        <v>182</v>
      </c>
      <c r="BC30" s="3" t="s">
        <v>290</v>
      </c>
      <c r="BD30" s="3" t="s">
        <v>107</v>
      </c>
      <c r="BE30" s="3" t="s">
        <v>82</v>
      </c>
      <c r="BF30" s="3" t="s">
        <v>333</v>
      </c>
      <c r="BG30" s="3" t="s">
        <v>72</v>
      </c>
      <c r="BH30" s="3" t="s">
        <v>95</v>
      </c>
      <c r="BI30" s="3" t="s">
        <v>96</v>
      </c>
      <c r="BJ30" s="3" t="s">
        <v>97</v>
      </c>
      <c r="BK30" s="3"/>
      <c r="BL30" s="3"/>
      <c r="BM30" s="3"/>
      <c r="BN30" s="3"/>
      <c r="BO30" s="3"/>
      <c r="BP30" s="3"/>
      <c r="BQ30" s="3"/>
      <c r="BR30" s="3"/>
      <c r="BS30" s="3"/>
      <c r="BT30" s="3"/>
    </row>
    <row r="31" spans="1:72" ht="382.5" hidden="1">
      <c r="A31" s="3" t="s">
        <v>258</v>
      </c>
      <c r="B31" s="3" t="s">
        <v>182</v>
      </c>
      <c r="C31" s="3" t="s">
        <v>258</v>
      </c>
      <c r="D31" s="3" t="s">
        <v>63</v>
      </c>
      <c r="E31" s="3" t="s">
        <v>342</v>
      </c>
      <c r="F31" s="3" t="s">
        <v>343</v>
      </c>
      <c r="G31" s="3" t="s">
        <v>72</v>
      </c>
      <c r="H31" s="3" t="s">
        <v>154</v>
      </c>
      <c r="I31" s="3" t="s">
        <v>155</v>
      </c>
      <c r="J31" s="3" t="s">
        <v>344</v>
      </c>
      <c r="K31" s="3" t="s">
        <v>72</v>
      </c>
      <c r="L31" s="3" t="s">
        <v>345</v>
      </c>
      <c r="M31" s="3" t="s">
        <v>158</v>
      </c>
      <c r="N31" s="3" t="s">
        <v>72</v>
      </c>
      <c r="O31" s="3" t="s">
        <v>159</v>
      </c>
      <c r="P31" s="3" t="s">
        <v>160</v>
      </c>
      <c r="Q31" s="3" t="s">
        <v>94</v>
      </c>
      <c r="R31" s="3" t="s">
        <v>159</v>
      </c>
      <c r="S31" s="3" t="s">
        <v>160</v>
      </c>
      <c r="T31" s="3" t="s">
        <v>72</v>
      </c>
      <c r="U31" s="3" t="s">
        <v>72</v>
      </c>
      <c r="V31" s="3" t="s">
        <v>161</v>
      </c>
      <c r="W31" s="3" t="s">
        <v>162</v>
      </c>
      <c r="X31" s="3" t="s">
        <v>77</v>
      </c>
      <c r="Y31" s="3" t="s">
        <v>346</v>
      </c>
      <c r="Z31" s="3" t="s">
        <v>347</v>
      </c>
      <c r="AA31" s="3" t="s">
        <v>159</v>
      </c>
      <c r="AB31" s="3" t="s">
        <v>160</v>
      </c>
      <c r="AC31" s="3" t="s">
        <v>72</v>
      </c>
      <c r="AD31" s="3" t="s">
        <v>348</v>
      </c>
      <c r="AE31" s="3" t="s">
        <v>72</v>
      </c>
      <c r="AF31" s="3" t="s">
        <v>190</v>
      </c>
      <c r="AG31" s="3" t="s">
        <v>349</v>
      </c>
      <c r="AH31" s="3" t="s">
        <v>350</v>
      </c>
      <c r="AI31" s="3" t="s">
        <v>72</v>
      </c>
      <c r="AJ31" s="3" t="s">
        <v>351</v>
      </c>
      <c r="AK31" s="3" t="s">
        <v>352</v>
      </c>
      <c r="AL31" s="3" t="s">
        <v>159</v>
      </c>
      <c r="AM31" s="3" t="s">
        <v>160</v>
      </c>
      <c r="AN31" s="3" t="s">
        <v>353</v>
      </c>
      <c r="AO31" s="3" t="s">
        <v>154</v>
      </c>
      <c r="AP31" s="3" t="s">
        <v>155</v>
      </c>
      <c r="AQ31" s="3" t="s">
        <v>354</v>
      </c>
      <c r="AR31" s="3" t="s">
        <v>161</v>
      </c>
      <c r="AS31" s="3" t="s">
        <v>162</v>
      </c>
      <c r="AT31" s="3" t="s">
        <v>172</v>
      </c>
      <c r="AU31" s="3" t="s">
        <v>173</v>
      </c>
      <c r="AV31" s="3" t="s">
        <v>72</v>
      </c>
      <c r="AW31" s="3" t="s">
        <v>161</v>
      </c>
      <c r="AX31" s="3" t="s">
        <v>162</v>
      </c>
      <c r="AY31" s="3" t="s">
        <v>77</v>
      </c>
      <c r="AZ31" s="3" t="s">
        <v>156</v>
      </c>
      <c r="BA31" s="3" t="s">
        <v>90</v>
      </c>
      <c r="BB31" s="3" t="s">
        <v>182</v>
      </c>
      <c r="BC31" s="3" t="s">
        <v>355</v>
      </c>
      <c r="BD31" s="3" t="s">
        <v>356</v>
      </c>
      <c r="BE31" s="3" t="s">
        <v>356</v>
      </c>
      <c r="BF31" s="3" t="s">
        <v>346</v>
      </c>
      <c r="BG31" s="3" t="s">
        <v>94</v>
      </c>
      <c r="BH31" s="3" t="s">
        <v>95</v>
      </c>
      <c r="BI31" s="3" t="s">
        <v>96</v>
      </c>
      <c r="BJ31" s="3" t="s">
        <v>97</v>
      </c>
      <c r="BK31" s="3"/>
      <c r="BL31" s="3"/>
      <c r="BM31" s="3"/>
      <c r="BN31" s="3"/>
      <c r="BO31" s="3"/>
      <c r="BP31" s="3"/>
      <c r="BQ31" s="3"/>
      <c r="BR31" s="3"/>
      <c r="BS31" s="3"/>
      <c r="BT31" s="3"/>
    </row>
    <row r="32" spans="1:72" ht="318.75" hidden="1">
      <c r="A32" s="3" t="s">
        <v>258</v>
      </c>
      <c r="B32" s="3" t="s">
        <v>182</v>
      </c>
      <c r="C32" s="3" t="s">
        <v>258</v>
      </c>
      <c r="D32" s="3" t="s">
        <v>63</v>
      </c>
      <c r="E32" s="3" t="s">
        <v>342</v>
      </c>
      <c r="F32" s="3" t="s">
        <v>343</v>
      </c>
      <c r="G32" s="3" t="s">
        <v>72</v>
      </c>
      <c r="H32" s="3" t="s">
        <v>154</v>
      </c>
      <c r="I32" s="3" t="s">
        <v>155</v>
      </c>
      <c r="J32" s="3" t="s">
        <v>344</v>
      </c>
      <c r="K32" s="3" t="s">
        <v>72</v>
      </c>
      <c r="L32" s="3" t="s">
        <v>345</v>
      </c>
      <c r="M32" s="3" t="s">
        <v>158</v>
      </c>
      <c r="N32" s="3" t="s">
        <v>72</v>
      </c>
      <c r="O32" s="3" t="s">
        <v>159</v>
      </c>
      <c r="P32" s="3" t="s">
        <v>160</v>
      </c>
      <c r="Q32" s="3" t="s">
        <v>94</v>
      </c>
      <c r="R32" s="3" t="s">
        <v>159</v>
      </c>
      <c r="S32" s="3" t="s">
        <v>160</v>
      </c>
      <c r="T32" s="3" t="s">
        <v>72</v>
      </c>
      <c r="U32" s="3" t="s">
        <v>72</v>
      </c>
      <c r="V32" s="3" t="s">
        <v>161</v>
      </c>
      <c r="W32" s="3" t="s">
        <v>162</v>
      </c>
      <c r="X32" s="3" t="s">
        <v>77</v>
      </c>
      <c r="Y32" s="3" t="s">
        <v>346</v>
      </c>
      <c r="Z32" s="3" t="s">
        <v>347</v>
      </c>
      <c r="AA32" s="3" t="s">
        <v>159</v>
      </c>
      <c r="AB32" s="3" t="s">
        <v>160</v>
      </c>
      <c r="AC32" s="3" t="s">
        <v>72</v>
      </c>
      <c r="AD32" s="3" t="s">
        <v>348</v>
      </c>
      <c r="AE32" s="3" t="s">
        <v>72</v>
      </c>
      <c r="AF32" s="3" t="s">
        <v>190</v>
      </c>
      <c r="AG32" s="3" t="s">
        <v>349</v>
      </c>
      <c r="AH32" s="3" t="s">
        <v>350</v>
      </c>
      <c r="AI32" s="3" t="s">
        <v>72</v>
      </c>
      <c r="AJ32" s="3" t="s">
        <v>357</v>
      </c>
      <c r="AK32" s="3" t="s">
        <v>358</v>
      </c>
      <c r="AL32" s="3" t="s">
        <v>159</v>
      </c>
      <c r="AM32" s="3" t="s">
        <v>160</v>
      </c>
      <c r="AN32" s="3" t="s">
        <v>353</v>
      </c>
      <c r="AO32" s="3" t="s">
        <v>154</v>
      </c>
      <c r="AP32" s="3" t="s">
        <v>155</v>
      </c>
      <c r="AQ32" s="3" t="s">
        <v>359</v>
      </c>
      <c r="AR32" s="3" t="s">
        <v>161</v>
      </c>
      <c r="AS32" s="3" t="s">
        <v>162</v>
      </c>
      <c r="AT32" s="3" t="s">
        <v>172</v>
      </c>
      <c r="AU32" s="3" t="s">
        <v>173</v>
      </c>
      <c r="AV32" s="3" t="s">
        <v>72</v>
      </c>
      <c r="AW32" s="3" t="s">
        <v>161</v>
      </c>
      <c r="AX32" s="3" t="s">
        <v>162</v>
      </c>
      <c r="AY32" s="3" t="s">
        <v>103</v>
      </c>
      <c r="AZ32" s="3" t="s">
        <v>131</v>
      </c>
      <c r="BA32" s="3" t="s">
        <v>201</v>
      </c>
      <c r="BB32" s="3" t="s">
        <v>182</v>
      </c>
      <c r="BC32" s="3" t="s">
        <v>360</v>
      </c>
      <c r="BD32" s="3" t="s">
        <v>361</v>
      </c>
      <c r="BE32" s="3" t="s">
        <v>362</v>
      </c>
      <c r="BF32" s="3" t="s">
        <v>346</v>
      </c>
      <c r="BG32" s="3" t="s">
        <v>72</v>
      </c>
      <c r="BH32" s="3" t="s">
        <v>95</v>
      </c>
      <c r="BI32" s="3" t="s">
        <v>96</v>
      </c>
      <c r="BJ32" s="3" t="s">
        <v>97</v>
      </c>
      <c r="BK32" s="3"/>
      <c r="BL32" s="3"/>
      <c r="BM32" s="3"/>
      <c r="BN32" s="3"/>
      <c r="BO32" s="3"/>
      <c r="BP32" s="3"/>
      <c r="BQ32" s="3"/>
      <c r="BR32" s="3"/>
      <c r="BS32" s="3"/>
      <c r="BT32" s="3"/>
    </row>
    <row r="33" spans="1:72" ht="382.5" hidden="1">
      <c r="A33" s="3" t="s">
        <v>258</v>
      </c>
      <c r="B33" s="3" t="s">
        <v>182</v>
      </c>
      <c r="C33" s="3" t="s">
        <v>258</v>
      </c>
      <c r="D33" s="3" t="s">
        <v>63</v>
      </c>
      <c r="E33" s="3" t="s">
        <v>342</v>
      </c>
      <c r="F33" s="3" t="s">
        <v>343</v>
      </c>
      <c r="G33" s="3" t="s">
        <v>72</v>
      </c>
      <c r="H33" s="3" t="s">
        <v>154</v>
      </c>
      <c r="I33" s="3" t="s">
        <v>155</v>
      </c>
      <c r="J33" s="3" t="s">
        <v>344</v>
      </c>
      <c r="K33" s="3" t="s">
        <v>72</v>
      </c>
      <c r="L33" s="3" t="s">
        <v>345</v>
      </c>
      <c r="M33" s="3" t="s">
        <v>158</v>
      </c>
      <c r="N33" s="3" t="s">
        <v>72</v>
      </c>
      <c r="O33" s="3" t="s">
        <v>159</v>
      </c>
      <c r="P33" s="3" t="s">
        <v>160</v>
      </c>
      <c r="Q33" s="3" t="s">
        <v>94</v>
      </c>
      <c r="R33" s="3" t="s">
        <v>159</v>
      </c>
      <c r="S33" s="3" t="s">
        <v>160</v>
      </c>
      <c r="T33" s="3" t="s">
        <v>72</v>
      </c>
      <c r="U33" s="3" t="s">
        <v>72</v>
      </c>
      <c r="V33" s="3" t="s">
        <v>161</v>
      </c>
      <c r="W33" s="3" t="s">
        <v>162</v>
      </c>
      <c r="X33" s="3" t="s">
        <v>77</v>
      </c>
      <c r="Y33" s="3" t="s">
        <v>346</v>
      </c>
      <c r="Z33" s="3" t="s">
        <v>347</v>
      </c>
      <c r="AA33" s="3" t="s">
        <v>159</v>
      </c>
      <c r="AB33" s="3" t="s">
        <v>160</v>
      </c>
      <c r="AC33" s="3" t="s">
        <v>72</v>
      </c>
      <c r="AD33" s="3" t="s">
        <v>348</v>
      </c>
      <c r="AE33" s="3" t="s">
        <v>72</v>
      </c>
      <c r="AF33" s="3" t="s">
        <v>190</v>
      </c>
      <c r="AG33" s="3" t="s">
        <v>349</v>
      </c>
      <c r="AH33" s="3" t="s">
        <v>350</v>
      </c>
      <c r="AI33" s="3" t="s">
        <v>72</v>
      </c>
      <c r="AJ33" s="3" t="s">
        <v>363</v>
      </c>
      <c r="AK33" s="3" t="s">
        <v>364</v>
      </c>
      <c r="AL33" s="3" t="s">
        <v>159</v>
      </c>
      <c r="AM33" s="3" t="s">
        <v>160</v>
      </c>
      <c r="AN33" s="3" t="s">
        <v>353</v>
      </c>
      <c r="AO33" s="3" t="s">
        <v>154</v>
      </c>
      <c r="AP33" s="3" t="s">
        <v>155</v>
      </c>
      <c r="AQ33" s="3" t="s">
        <v>365</v>
      </c>
      <c r="AR33" s="3" t="s">
        <v>161</v>
      </c>
      <c r="AS33" s="3" t="s">
        <v>162</v>
      </c>
      <c r="AT33" s="3" t="s">
        <v>172</v>
      </c>
      <c r="AU33" s="3" t="s">
        <v>173</v>
      </c>
      <c r="AV33" s="3" t="s">
        <v>72</v>
      </c>
      <c r="AW33" s="3" t="s">
        <v>161</v>
      </c>
      <c r="AX33" s="3" t="s">
        <v>162</v>
      </c>
      <c r="AY33" s="3" t="s">
        <v>103</v>
      </c>
      <c r="AZ33" s="3" t="s">
        <v>131</v>
      </c>
      <c r="BA33" s="3" t="s">
        <v>201</v>
      </c>
      <c r="BB33" s="3" t="s">
        <v>182</v>
      </c>
      <c r="BC33" s="3" t="s">
        <v>366</v>
      </c>
      <c r="BD33" s="3" t="s">
        <v>367</v>
      </c>
      <c r="BE33" s="3" t="s">
        <v>368</v>
      </c>
      <c r="BF33" s="3" t="s">
        <v>346</v>
      </c>
      <c r="BG33" s="3" t="s">
        <v>72</v>
      </c>
      <c r="BH33" s="3" t="s">
        <v>95</v>
      </c>
      <c r="BI33" s="3" t="s">
        <v>96</v>
      </c>
      <c r="BJ33" s="3" t="s">
        <v>97</v>
      </c>
      <c r="BK33" s="3"/>
      <c r="BL33" s="3"/>
      <c r="BM33" s="3"/>
      <c r="BN33" s="3"/>
      <c r="BO33" s="3"/>
      <c r="BP33" s="3"/>
      <c r="BQ33" s="3"/>
      <c r="BR33" s="3"/>
      <c r="BS33" s="3"/>
      <c r="BT33" s="3"/>
    </row>
    <row r="34" spans="1:72" ht="409.5" hidden="1">
      <c r="A34" s="3" t="s">
        <v>258</v>
      </c>
      <c r="B34" s="3" t="s">
        <v>182</v>
      </c>
      <c r="C34" s="3" t="s">
        <v>258</v>
      </c>
      <c r="D34" s="3" t="s">
        <v>63</v>
      </c>
      <c r="E34" s="3" t="s">
        <v>342</v>
      </c>
      <c r="F34" s="3" t="s">
        <v>343</v>
      </c>
      <c r="G34" s="3" t="s">
        <v>72</v>
      </c>
      <c r="H34" s="3" t="s">
        <v>154</v>
      </c>
      <c r="I34" s="3" t="s">
        <v>155</v>
      </c>
      <c r="J34" s="3" t="s">
        <v>344</v>
      </c>
      <c r="K34" s="3" t="s">
        <v>72</v>
      </c>
      <c r="L34" s="3" t="s">
        <v>345</v>
      </c>
      <c r="M34" s="3" t="s">
        <v>158</v>
      </c>
      <c r="N34" s="3" t="s">
        <v>72</v>
      </c>
      <c r="O34" s="3" t="s">
        <v>159</v>
      </c>
      <c r="P34" s="3" t="s">
        <v>160</v>
      </c>
      <c r="Q34" s="3" t="s">
        <v>94</v>
      </c>
      <c r="R34" s="3" t="s">
        <v>159</v>
      </c>
      <c r="S34" s="3" t="s">
        <v>160</v>
      </c>
      <c r="T34" s="3" t="s">
        <v>72</v>
      </c>
      <c r="U34" s="3" t="s">
        <v>72</v>
      </c>
      <c r="V34" s="3" t="s">
        <v>161</v>
      </c>
      <c r="W34" s="3" t="s">
        <v>162</v>
      </c>
      <c r="X34" s="3" t="s">
        <v>77</v>
      </c>
      <c r="Y34" s="3" t="s">
        <v>346</v>
      </c>
      <c r="Z34" s="3" t="s">
        <v>347</v>
      </c>
      <c r="AA34" s="3" t="s">
        <v>159</v>
      </c>
      <c r="AB34" s="3" t="s">
        <v>160</v>
      </c>
      <c r="AC34" s="3" t="s">
        <v>72</v>
      </c>
      <c r="AD34" s="3" t="s">
        <v>348</v>
      </c>
      <c r="AE34" s="3" t="s">
        <v>72</v>
      </c>
      <c r="AF34" s="3" t="s">
        <v>190</v>
      </c>
      <c r="AG34" s="3" t="s">
        <v>349</v>
      </c>
      <c r="AH34" s="3" t="s">
        <v>350</v>
      </c>
      <c r="AI34" s="3" t="s">
        <v>72</v>
      </c>
      <c r="AJ34" s="3" t="s">
        <v>369</v>
      </c>
      <c r="AK34" s="3" t="s">
        <v>370</v>
      </c>
      <c r="AL34" s="3" t="s">
        <v>159</v>
      </c>
      <c r="AM34" s="3" t="s">
        <v>160</v>
      </c>
      <c r="AN34" s="3" t="s">
        <v>353</v>
      </c>
      <c r="AO34" s="3" t="s">
        <v>154</v>
      </c>
      <c r="AP34" s="3" t="s">
        <v>155</v>
      </c>
      <c r="AQ34" s="3" t="s">
        <v>371</v>
      </c>
      <c r="AR34" s="3" t="s">
        <v>161</v>
      </c>
      <c r="AS34" s="3" t="s">
        <v>162</v>
      </c>
      <c r="AT34" s="3" t="s">
        <v>172</v>
      </c>
      <c r="AU34" s="3" t="s">
        <v>173</v>
      </c>
      <c r="AV34" s="3" t="s">
        <v>72</v>
      </c>
      <c r="AW34" s="3" t="s">
        <v>161</v>
      </c>
      <c r="AX34" s="3" t="s">
        <v>162</v>
      </c>
      <c r="AY34" s="3" t="s">
        <v>103</v>
      </c>
      <c r="AZ34" s="3" t="s">
        <v>131</v>
      </c>
      <c r="BA34" s="3" t="s">
        <v>201</v>
      </c>
      <c r="BB34" s="3" t="s">
        <v>182</v>
      </c>
      <c r="BC34" s="3" t="s">
        <v>372</v>
      </c>
      <c r="BD34" s="3" t="s">
        <v>373</v>
      </c>
      <c r="BE34" s="3" t="s">
        <v>374</v>
      </c>
      <c r="BF34" s="3" t="s">
        <v>346</v>
      </c>
      <c r="BG34" s="3" t="s">
        <v>72</v>
      </c>
      <c r="BH34" s="3" t="s">
        <v>95</v>
      </c>
      <c r="BI34" s="3" t="s">
        <v>96</v>
      </c>
      <c r="BJ34" s="3" t="s">
        <v>97</v>
      </c>
      <c r="BK34" s="3"/>
      <c r="BL34" s="3"/>
      <c r="BM34" s="3"/>
      <c r="BN34" s="3"/>
      <c r="BO34" s="3"/>
      <c r="BP34" s="3"/>
      <c r="BQ34" s="3"/>
      <c r="BR34" s="3"/>
      <c r="BS34" s="3"/>
      <c r="BT34" s="3"/>
    </row>
    <row r="35" spans="1:72" ht="318.75" hidden="1">
      <c r="A35" s="3" t="s">
        <v>258</v>
      </c>
      <c r="B35" s="3" t="s">
        <v>182</v>
      </c>
      <c r="C35" s="3" t="s">
        <v>258</v>
      </c>
      <c r="D35" s="3" t="s">
        <v>63</v>
      </c>
      <c r="E35" s="3" t="s">
        <v>342</v>
      </c>
      <c r="F35" s="3" t="s">
        <v>343</v>
      </c>
      <c r="G35" s="3" t="s">
        <v>72</v>
      </c>
      <c r="H35" s="3" t="s">
        <v>154</v>
      </c>
      <c r="I35" s="3" t="s">
        <v>155</v>
      </c>
      <c r="J35" s="3" t="s">
        <v>344</v>
      </c>
      <c r="K35" s="3" t="s">
        <v>72</v>
      </c>
      <c r="L35" s="3" t="s">
        <v>345</v>
      </c>
      <c r="M35" s="3" t="s">
        <v>158</v>
      </c>
      <c r="N35" s="3" t="s">
        <v>72</v>
      </c>
      <c r="O35" s="3" t="s">
        <v>159</v>
      </c>
      <c r="P35" s="3" t="s">
        <v>160</v>
      </c>
      <c r="Q35" s="3" t="s">
        <v>94</v>
      </c>
      <c r="R35" s="3" t="s">
        <v>159</v>
      </c>
      <c r="S35" s="3" t="s">
        <v>160</v>
      </c>
      <c r="T35" s="3" t="s">
        <v>72</v>
      </c>
      <c r="U35" s="3" t="s">
        <v>72</v>
      </c>
      <c r="V35" s="3" t="s">
        <v>161</v>
      </c>
      <c r="W35" s="3" t="s">
        <v>162</v>
      </c>
      <c r="X35" s="3" t="s">
        <v>77</v>
      </c>
      <c r="Y35" s="3" t="s">
        <v>346</v>
      </c>
      <c r="Z35" s="3" t="s">
        <v>347</v>
      </c>
      <c r="AA35" s="3" t="s">
        <v>159</v>
      </c>
      <c r="AB35" s="3" t="s">
        <v>160</v>
      </c>
      <c r="AC35" s="3" t="s">
        <v>72</v>
      </c>
      <c r="AD35" s="3" t="s">
        <v>348</v>
      </c>
      <c r="AE35" s="3" t="s">
        <v>72</v>
      </c>
      <c r="AF35" s="3" t="s">
        <v>190</v>
      </c>
      <c r="AG35" s="3" t="s">
        <v>349</v>
      </c>
      <c r="AH35" s="3" t="s">
        <v>350</v>
      </c>
      <c r="AI35" s="3" t="s">
        <v>72</v>
      </c>
      <c r="AJ35" s="3" t="s">
        <v>375</v>
      </c>
      <c r="AK35" s="3" t="s">
        <v>376</v>
      </c>
      <c r="AL35" s="3" t="s">
        <v>159</v>
      </c>
      <c r="AM35" s="3" t="s">
        <v>160</v>
      </c>
      <c r="AN35" s="3" t="s">
        <v>353</v>
      </c>
      <c r="AO35" s="3" t="s">
        <v>154</v>
      </c>
      <c r="AP35" s="3" t="s">
        <v>155</v>
      </c>
      <c r="AQ35" s="3" t="s">
        <v>377</v>
      </c>
      <c r="AR35" s="3" t="s">
        <v>161</v>
      </c>
      <c r="AS35" s="3" t="s">
        <v>162</v>
      </c>
      <c r="AT35" s="3" t="s">
        <v>172</v>
      </c>
      <c r="AU35" s="3" t="s">
        <v>173</v>
      </c>
      <c r="AV35" s="3" t="s">
        <v>72</v>
      </c>
      <c r="AW35" s="3" t="s">
        <v>161</v>
      </c>
      <c r="AX35" s="3" t="s">
        <v>162</v>
      </c>
      <c r="AY35" s="3" t="s">
        <v>103</v>
      </c>
      <c r="AZ35" s="3" t="s">
        <v>131</v>
      </c>
      <c r="BA35" s="3" t="s">
        <v>201</v>
      </c>
      <c r="BB35" s="3" t="s">
        <v>182</v>
      </c>
      <c r="BC35" s="3" t="s">
        <v>378</v>
      </c>
      <c r="BD35" s="3" t="s">
        <v>379</v>
      </c>
      <c r="BE35" s="3" t="s">
        <v>380</v>
      </c>
      <c r="BF35" s="3" t="s">
        <v>346</v>
      </c>
      <c r="BG35" s="3" t="s">
        <v>72</v>
      </c>
      <c r="BH35" s="3" t="s">
        <v>95</v>
      </c>
      <c r="BI35" s="3" t="s">
        <v>96</v>
      </c>
      <c r="BJ35" s="3" t="s">
        <v>97</v>
      </c>
      <c r="BK35" s="3"/>
      <c r="BL35" s="3"/>
      <c r="BM35" s="3"/>
      <c r="BN35" s="3"/>
      <c r="BO35" s="3"/>
      <c r="BP35" s="3"/>
      <c r="BQ35" s="3"/>
      <c r="BR35" s="3"/>
      <c r="BS35" s="3"/>
      <c r="BT35" s="3"/>
    </row>
    <row r="36" spans="1:72" ht="318.75" hidden="1">
      <c r="A36" s="3" t="s">
        <v>258</v>
      </c>
      <c r="B36" s="3" t="s">
        <v>182</v>
      </c>
      <c r="C36" s="3" t="s">
        <v>258</v>
      </c>
      <c r="D36" s="3" t="s">
        <v>63</v>
      </c>
      <c r="E36" s="3" t="s">
        <v>342</v>
      </c>
      <c r="F36" s="3" t="s">
        <v>343</v>
      </c>
      <c r="G36" s="3" t="s">
        <v>72</v>
      </c>
      <c r="H36" s="3" t="s">
        <v>154</v>
      </c>
      <c r="I36" s="3" t="s">
        <v>155</v>
      </c>
      <c r="J36" s="3" t="s">
        <v>344</v>
      </c>
      <c r="K36" s="3" t="s">
        <v>72</v>
      </c>
      <c r="L36" s="3" t="s">
        <v>345</v>
      </c>
      <c r="M36" s="3" t="s">
        <v>158</v>
      </c>
      <c r="N36" s="3" t="s">
        <v>72</v>
      </c>
      <c r="O36" s="3" t="s">
        <v>159</v>
      </c>
      <c r="P36" s="3" t="s">
        <v>160</v>
      </c>
      <c r="Q36" s="3" t="s">
        <v>94</v>
      </c>
      <c r="R36" s="3" t="s">
        <v>159</v>
      </c>
      <c r="S36" s="3" t="s">
        <v>160</v>
      </c>
      <c r="T36" s="3" t="s">
        <v>72</v>
      </c>
      <c r="U36" s="3" t="s">
        <v>72</v>
      </c>
      <c r="V36" s="3" t="s">
        <v>161</v>
      </c>
      <c r="W36" s="3" t="s">
        <v>162</v>
      </c>
      <c r="X36" s="3" t="s">
        <v>77</v>
      </c>
      <c r="Y36" s="3" t="s">
        <v>346</v>
      </c>
      <c r="Z36" s="3" t="s">
        <v>347</v>
      </c>
      <c r="AA36" s="3" t="s">
        <v>159</v>
      </c>
      <c r="AB36" s="3" t="s">
        <v>160</v>
      </c>
      <c r="AC36" s="3" t="s">
        <v>72</v>
      </c>
      <c r="AD36" s="3" t="s">
        <v>348</v>
      </c>
      <c r="AE36" s="3" t="s">
        <v>72</v>
      </c>
      <c r="AF36" s="3" t="s">
        <v>190</v>
      </c>
      <c r="AG36" s="3" t="s">
        <v>349</v>
      </c>
      <c r="AH36" s="3" t="s">
        <v>350</v>
      </c>
      <c r="AI36" s="3" t="s">
        <v>72</v>
      </c>
      <c r="AJ36" s="3" t="s">
        <v>178</v>
      </c>
      <c r="AK36" s="3" t="s">
        <v>381</v>
      </c>
      <c r="AL36" s="3" t="s">
        <v>159</v>
      </c>
      <c r="AM36" s="3" t="s">
        <v>160</v>
      </c>
      <c r="AN36" s="3" t="s">
        <v>353</v>
      </c>
      <c r="AO36" s="3" t="s">
        <v>154</v>
      </c>
      <c r="AP36" s="3" t="s">
        <v>155</v>
      </c>
      <c r="AQ36" s="3" t="s">
        <v>382</v>
      </c>
      <c r="AR36" s="3" t="s">
        <v>161</v>
      </c>
      <c r="AS36" s="3" t="s">
        <v>162</v>
      </c>
      <c r="AT36" s="3" t="s">
        <v>172</v>
      </c>
      <c r="AU36" s="3" t="s">
        <v>173</v>
      </c>
      <c r="AV36" s="3" t="s">
        <v>72</v>
      </c>
      <c r="AW36" s="3" t="s">
        <v>161</v>
      </c>
      <c r="AX36" s="3" t="s">
        <v>162</v>
      </c>
      <c r="AY36" s="3" t="s">
        <v>103</v>
      </c>
      <c r="AZ36" s="3" t="s">
        <v>131</v>
      </c>
      <c r="BA36" s="3" t="s">
        <v>201</v>
      </c>
      <c r="BB36" s="3" t="s">
        <v>182</v>
      </c>
      <c r="BC36" s="3" t="s">
        <v>383</v>
      </c>
      <c r="BD36" s="3" t="s">
        <v>175</v>
      </c>
      <c r="BE36" s="3" t="s">
        <v>92</v>
      </c>
      <c r="BF36" s="3" t="s">
        <v>346</v>
      </c>
      <c r="BG36" s="3" t="s">
        <v>72</v>
      </c>
      <c r="BH36" s="3" t="s">
        <v>95</v>
      </c>
      <c r="BI36" s="3" t="s">
        <v>96</v>
      </c>
      <c r="BJ36" s="3" t="s">
        <v>97</v>
      </c>
      <c r="BK36" s="3"/>
      <c r="BL36" s="3"/>
      <c r="BM36" s="3"/>
      <c r="BN36" s="3"/>
      <c r="BO36" s="3"/>
      <c r="BP36" s="3"/>
      <c r="BQ36" s="3"/>
      <c r="BR36" s="3"/>
      <c r="BS36" s="3"/>
      <c r="BT36" s="3"/>
    </row>
    <row r="37" spans="1:72" ht="318.75" hidden="1">
      <c r="A37" s="3" t="s">
        <v>258</v>
      </c>
      <c r="B37" s="3" t="s">
        <v>182</v>
      </c>
      <c r="C37" s="3" t="s">
        <v>258</v>
      </c>
      <c r="D37" s="3" t="s">
        <v>63</v>
      </c>
      <c r="E37" s="3" t="s">
        <v>342</v>
      </c>
      <c r="F37" s="3" t="s">
        <v>343</v>
      </c>
      <c r="G37" s="3" t="s">
        <v>72</v>
      </c>
      <c r="H37" s="3" t="s">
        <v>154</v>
      </c>
      <c r="I37" s="3" t="s">
        <v>155</v>
      </c>
      <c r="J37" s="3" t="s">
        <v>344</v>
      </c>
      <c r="K37" s="3" t="s">
        <v>72</v>
      </c>
      <c r="L37" s="3" t="s">
        <v>345</v>
      </c>
      <c r="M37" s="3" t="s">
        <v>158</v>
      </c>
      <c r="N37" s="3" t="s">
        <v>72</v>
      </c>
      <c r="O37" s="3" t="s">
        <v>159</v>
      </c>
      <c r="P37" s="3" t="s">
        <v>160</v>
      </c>
      <c r="Q37" s="3" t="s">
        <v>94</v>
      </c>
      <c r="R37" s="3" t="s">
        <v>159</v>
      </c>
      <c r="S37" s="3" t="s">
        <v>160</v>
      </c>
      <c r="T37" s="3" t="s">
        <v>72</v>
      </c>
      <c r="U37" s="3" t="s">
        <v>72</v>
      </c>
      <c r="V37" s="3" t="s">
        <v>161</v>
      </c>
      <c r="W37" s="3" t="s">
        <v>162</v>
      </c>
      <c r="X37" s="3" t="s">
        <v>77</v>
      </c>
      <c r="Y37" s="3" t="s">
        <v>346</v>
      </c>
      <c r="Z37" s="3" t="s">
        <v>347</v>
      </c>
      <c r="AA37" s="3" t="s">
        <v>159</v>
      </c>
      <c r="AB37" s="3" t="s">
        <v>160</v>
      </c>
      <c r="AC37" s="3" t="s">
        <v>72</v>
      </c>
      <c r="AD37" s="3" t="s">
        <v>348</v>
      </c>
      <c r="AE37" s="3" t="s">
        <v>72</v>
      </c>
      <c r="AF37" s="3" t="s">
        <v>190</v>
      </c>
      <c r="AG37" s="3" t="s">
        <v>349</v>
      </c>
      <c r="AH37" s="3" t="s">
        <v>350</v>
      </c>
      <c r="AI37" s="3" t="s">
        <v>72</v>
      </c>
      <c r="AJ37" s="3" t="s">
        <v>278</v>
      </c>
      <c r="AK37" s="3" t="s">
        <v>384</v>
      </c>
      <c r="AL37" s="3" t="s">
        <v>159</v>
      </c>
      <c r="AM37" s="3" t="s">
        <v>160</v>
      </c>
      <c r="AN37" s="3" t="s">
        <v>353</v>
      </c>
      <c r="AO37" s="3" t="s">
        <v>154</v>
      </c>
      <c r="AP37" s="3" t="s">
        <v>155</v>
      </c>
      <c r="AQ37" s="3" t="s">
        <v>385</v>
      </c>
      <c r="AR37" s="3" t="s">
        <v>178</v>
      </c>
      <c r="AS37" s="3" t="s">
        <v>179</v>
      </c>
      <c r="AT37" s="3" t="s">
        <v>172</v>
      </c>
      <c r="AU37" s="3" t="s">
        <v>173</v>
      </c>
      <c r="AV37" s="3" t="s">
        <v>72</v>
      </c>
      <c r="AW37" s="3" t="s">
        <v>161</v>
      </c>
      <c r="AX37" s="3" t="s">
        <v>162</v>
      </c>
      <c r="AY37" s="3" t="s">
        <v>103</v>
      </c>
      <c r="AZ37" s="3" t="s">
        <v>131</v>
      </c>
      <c r="BA37" s="3" t="s">
        <v>201</v>
      </c>
      <c r="BB37" s="3" t="s">
        <v>182</v>
      </c>
      <c r="BC37" s="3" t="s">
        <v>386</v>
      </c>
      <c r="BD37" s="3" t="s">
        <v>107</v>
      </c>
      <c r="BE37" s="3" t="s">
        <v>82</v>
      </c>
      <c r="BF37" s="3" t="s">
        <v>346</v>
      </c>
      <c r="BG37" s="3" t="s">
        <v>72</v>
      </c>
      <c r="BH37" s="3" t="s">
        <v>95</v>
      </c>
      <c r="BI37" s="3" t="s">
        <v>96</v>
      </c>
      <c r="BJ37" s="3" t="s">
        <v>97</v>
      </c>
      <c r="BK37" s="3"/>
      <c r="BL37" s="3"/>
      <c r="BM37" s="3"/>
      <c r="BN37" s="3"/>
      <c r="BO37" s="3"/>
      <c r="BP37" s="3"/>
      <c r="BQ37" s="3"/>
      <c r="BR37" s="3"/>
      <c r="BS37" s="3"/>
      <c r="BT37" s="3"/>
    </row>
    <row r="38" spans="1:72" ht="255" hidden="1">
      <c r="A38" s="3" t="s">
        <v>263</v>
      </c>
      <c r="B38" s="3" t="s">
        <v>182</v>
      </c>
      <c r="C38" s="3" t="s">
        <v>263</v>
      </c>
      <c r="D38" s="3" t="s">
        <v>63</v>
      </c>
      <c r="E38" s="3" t="s">
        <v>387</v>
      </c>
      <c r="F38" s="3" t="s">
        <v>388</v>
      </c>
      <c r="G38" s="3" t="s">
        <v>72</v>
      </c>
      <c r="H38" s="3" t="s">
        <v>154</v>
      </c>
      <c r="I38" s="3" t="s">
        <v>155</v>
      </c>
      <c r="J38" s="3" t="s">
        <v>389</v>
      </c>
      <c r="K38" s="3" t="s">
        <v>72</v>
      </c>
      <c r="L38" s="3" t="s">
        <v>390</v>
      </c>
      <c r="M38" s="3" t="s">
        <v>72</v>
      </c>
      <c r="N38" s="3" t="s">
        <v>72</v>
      </c>
      <c r="O38" s="3" t="s">
        <v>159</v>
      </c>
      <c r="P38" s="3" t="s">
        <v>160</v>
      </c>
      <c r="Q38" s="3" t="s">
        <v>94</v>
      </c>
      <c r="R38" s="3" t="s">
        <v>159</v>
      </c>
      <c r="S38" s="3" t="s">
        <v>160</v>
      </c>
      <c r="T38" s="3" t="s">
        <v>72</v>
      </c>
      <c r="U38" s="3" t="s">
        <v>72</v>
      </c>
      <c r="V38" s="3" t="s">
        <v>161</v>
      </c>
      <c r="W38" s="3" t="s">
        <v>162</v>
      </c>
      <c r="X38" s="3" t="s">
        <v>77</v>
      </c>
      <c r="Y38" s="3" t="s">
        <v>391</v>
      </c>
      <c r="Z38" s="3" t="s">
        <v>392</v>
      </c>
      <c r="AA38" s="3" t="s">
        <v>159</v>
      </c>
      <c r="AB38" s="3" t="s">
        <v>160</v>
      </c>
      <c r="AC38" s="3" t="s">
        <v>72</v>
      </c>
      <c r="AD38" s="3" t="s">
        <v>393</v>
      </c>
      <c r="AE38" s="3" t="s">
        <v>72</v>
      </c>
      <c r="AF38" s="3" t="s">
        <v>394</v>
      </c>
      <c r="AG38" s="3" t="s">
        <v>395</v>
      </c>
      <c r="AH38" s="3" t="s">
        <v>396</v>
      </c>
      <c r="AI38" s="3" t="s">
        <v>72</v>
      </c>
      <c r="AJ38" s="3" t="s">
        <v>185</v>
      </c>
      <c r="AK38" s="3" t="s">
        <v>397</v>
      </c>
      <c r="AL38" s="3" t="s">
        <v>159</v>
      </c>
      <c r="AM38" s="3" t="s">
        <v>160</v>
      </c>
      <c r="AN38" s="3" t="s">
        <v>398</v>
      </c>
      <c r="AO38" s="3" t="s">
        <v>154</v>
      </c>
      <c r="AP38" s="3" t="s">
        <v>155</v>
      </c>
      <c r="AQ38" s="3" t="s">
        <v>399</v>
      </c>
      <c r="AR38" s="3" t="s">
        <v>178</v>
      </c>
      <c r="AS38" s="3" t="s">
        <v>179</v>
      </c>
      <c r="AT38" s="3" t="s">
        <v>172</v>
      </c>
      <c r="AU38" s="3" t="s">
        <v>173</v>
      </c>
      <c r="AV38" s="3" t="s">
        <v>72</v>
      </c>
      <c r="AW38" s="3" t="s">
        <v>178</v>
      </c>
      <c r="AX38" s="3" t="s">
        <v>179</v>
      </c>
      <c r="AY38" s="3" t="s">
        <v>77</v>
      </c>
      <c r="AZ38" s="3" t="s">
        <v>156</v>
      </c>
      <c r="BA38" s="3" t="s">
        <v>90</v>
      </c>
      <c r="BB38" s="3" t="s">
        <v>182</v>
      </c>
      <c r="BC38" s="3" t="s">
        <v>400</v>
      </c>
      <c r="BD38" s="3" t="s">
        <v>107</v>
      </c>
      <c r="BE38" s="3" t="s">
        <v>82</v>
      </c>
      <c r="BF38" s="3" t="s">
        <v>391</v>
      </c>
      <c r="BG38" s="3" t="s">
        <v>94</v>
      </c>
      <c r="BH38" s="3" t="s">
        <v>95</v>
      </c>
      <c r="BI38" s="3" t="s">
        <v>96</v>
      </c>
      <c r="BJ38" s="3" t="s">
        <v>97</v>
      </c>
      <c r="BK38" s="3"/>
      <c r="BL38" s="3"/>
      <c r="BM38" s="3"/>
      <c r="BN38" s="3"/>
      <c r="BO38" s="3"/>
      <c r="BP38" s="3"/>
      <c r="BQ38" s="3"/>
      <c r="BR38" s="3"/>
      <c r="BS38" s="3"/>
      <c r="BT38" s="3"/>
    </row>
    <row r="39" spans="1:72" ht="318.75" hidden="1">
      <c r="A39" s="3" t="s">
        <v>278</v>
      </c>
      <c r="B39" s="3" t="s">
        <v>61</v>
      </c>
      <c r="C39" s="3" t="s">
        <v>278</v>
      </c>
      <c r="D39" s="3" t="s">
        <v>63</v>
      </c>
      <c r="E39" s="3" t="s">
        <v>401</v>
      </c>
      <c r="F39" s="3" t="s">
        <v>402</v>
      </c>
      <c r="G39" s="3" t="s">
        <v>403</v>
      </c>
      <c r="H39" s="3" t="s">
        <v>67</v>
      </c>
      <c r="I39" s="3" t="s">
        <v>68</v>
      </c>
      <c r="J39" s="3" t="s">
        <v>172</v>
      </c>
      <c r="K39" s="3" t="s">
        <v>70</v>
      </c>
      <c r="L39" s="3" t="s">
        <v>404</v>
      </c>
      <c r="M39" s="3" t="s">
        <v>72</v>
      </c>
      <c r="N39" s="3" t="s">
        <v>72</v>
      </c>
      <c r="O39" s="3" t="s">
        <v>73</v>
      </c>
      <c r="P39" s="3" t="s">
        <v>74</v>
      </c>
      <c r="Q39" s="3" t="s">
        <v>72</v>
      </c>
      <c r="R39" s="3" t="s">
        <v>73</v>
      </c>
      <c r="S39" s="3" t="s">
        <v>74</v>
      </c>
      <c r="T39" s="3" t="s">
        <v>72</v>
      </c>
      <c r="U39" s="3" t="s">
        <v>72</v>
      </c>
      <c r="V39" s="3" t="s">
        <v>75</v>
      </c>
      <c r="W39" s="3" t="s">
        <v>76</v>
      </c>
      <c r="X39" s="3" t="s">
        <v>77</v>
      </c>
      <c r="Y39" s="3" t="s">
        <v>405</v>
      </c>
      <c r="Z39" s="3" t="s">
        <v>406</v>
      </c>
      <c r="AA39" s="3" t="s">
        <v>73</v>
      </c>
      <c r="AB39" s="3" t="s">
        <v>74</v>
      </c>
      <c r="AC39" s="3" t="s">
        <v>72</v>
      </c>
      <c r="AD39" s="3" t="s">
        <v>407</v>
      </c>
      <c r="AE39" s="3" t="s">
        <v>72</v>
      </c>
      <c r="AF39" s="3" t="s">
        <v>408</v>
      </c>
      <c r="AG39" s="3" t="s">
        <v>409</v>
      </c>
      <c r="AH39" s="3" t="s">
        <v>72</v>
      </c>
      <c r="AI39" s="3" t="s">
        <v>72</v>
      </c>
      <c r="AJ39" s="3" t="s">
        <v>410</v>
      </c>
      <c r="AK39" s="3" t="s">
        <v>411</v>
      </c>
      <c r="AL39" s="3" t="s">
        <v>73</v>
      </c>
      <c r="AM39" s="3" t="s">
        <v>74</v>
      </c>
      <c r="AN39" s="3" t="s">
        <v>412</v>
      </c>
      <c r="AO39" s="3" t="s">
        <v>67</v>
      </c>
      <c r="AP39" s="3" t="s">
        <v>68</v>
      </c>
      <c r="AQ39" s="3" t="s">
        <v>413</v>
      </c>
      <c r="AR39" s="3" t="s">
        <v>75</v>
      </c>
      <c r="AS39" s="3" t="s">
        <v>76</v>
      </c>
      <c r="AT39" s="3" t="s">
        <v>87</v>
      </c>
      <c r="AU39" s="3" t="s">
        <v>88</v>
      </c>
      <c r="AV39" s="3" t="s">
        <v>72</v>
      </c>
      <c r="AW39" s="3" t="s">
        <v>75</v>
      </c>
      <c r="AX39" s="3" t="s">
        <v>76</v>
      </c>
      <c r="AY39" s="3" t="s">
        <v>103</v>
      </c>
      <c r="AZ39" s="3" t="s">
        <v>104</v>
      </c>
      <c r="BA39" s="3" t="s">
        <v>105</v>
      </c>
      <c r="BB39" s="3" t="s">
        <v>61</v>
      </c>
      <c r="BC39" s="3" t="s">
        <v>414</v>
      </c>
      <c r="BD39" s="3" t="s">
        <v>92</v>
      </c>
      <c r="BE39" s="3" t="s">
        <v>93</v>
      </c>
      <c r="BF39" s="3" t="s">
        <v>405</v>
      </c>
      <c r="BG39" s="3" t="s">
        <v>94</v>
      </c>
      <c r="BH39" s="3" t="s">
        <v>95</v>
      </c>
      <c r="BI39" s="3" t="s">
        <v>96</v>
      </c>
      <c r="BJ39" s="3" t="s">
        <v>97</v>
      </c>
      <c r="BK39" s="3"/>
      <c r="BL39" s="3"/>
      <c r="BM39" s="3"/>
      <c r="BN39" s="3"/>
      <c r="BO39" s="3"/>
      <c r="BP39" s="3"/>
      <c r="BQ39" s="3"/>
      <c r="BR39" s="3"/>
      <c r="BS39" s="3"/>
      <c r="BT39" s="3"/>
    </row>
    <row r="40" spans="1:72" ht="280.5" hidden="1">
      <c r="A40" s="3" t="s">
        <v>278</v>
      </c>
      <c r="B40" s="3" t="s">
        <v>61</v>
      </c>
      <c r="C40" s="3" t="s">
        <v>278</v>
      </c>
      <c r="D40" s="3" t="s">
        <v>63</v>
      </c>
      <c r="E40" s="3" t="s">
        <v>401</v>
      </c>
      <c r="F40" s="3" t="s">
        <v>402</v>
      </c>
      <c r="G40" s="3" t="s">
        <v>403</v>
      </c>
      <c r="H40" s="3" t="s">
        <v>67</v>
      </c>
      <c r="I40" s="3" t="s">
        <v>68</v>
      </c>
      <c r="J40" s="3" t="s">
        <v>172</v>
      </c>
      <c r="K40" s="3" t="s">
        <v>70</v>
      </c>
      <c r="L40" s="3" t="s">
        <v>404</v>
      </c>
      <c r="M40" s="3" t="s">
        <v>72</v>
      </c>
      <c r="N40" s="3" t="s">
        <v>72</v>
      </c>
      <c r="O40" s="3" t="s">
        <v>73</v>
      </c>
      <c r="P40" s="3" t="s">
        <v>74</v>
      </c>
      <c r="Q40" s="3" t="s">
        <v>72</v>
      </c>
      <c r="R40" s="3" t="s">
        <v>73</v>
      </c>
      <c r="S40" s="3" t="s">
        <v>74</v>
      </c>
      <c r="T40" s="3" t="s">
        <v>72</v>
      </c>
      <c r="U40" s="3" t="s">
        <v>72</v>
      </c>
      <c r="V40" s="3" t="s">
        <v>75</v>
      </c>
      <c r="W40" s="3" t="s">
        <v>76</v>
      </c>
      <c r="X40" s="3" t="s">
        <v>77</v>
      </c>
      <c r="Y40" s="3" t="s">
        <v>405</v>
      </c>
      <c r="Z40" s="3" t="s">
        <v>406</v>
      </c>
      <c r="AA40" s="3" t="s">
        <v>73</v>
      </c>
      <c r="AB40" s="3" t="s">
        <v>74</v>
      </c>
      <c r="AC40" s="3" t="s">
        <v>72</v>
      </c>
      <c r="AD40" s="3" t="s">
        <v>407</v>
      </c>
      <c r="AE40" s="3" t="s">
        <v>72</v>
      </c>
      <c r="AF40" s="3" t="s">
        <v>408</v>
      </c>
      <c r="AG40" s="3" t="s">
        <v>409</v>
      </c>
      <c r="AH40" s="3" t="s">
        <v>72</v>
      </c>
      <c r="AI40" s="3" t="s">
        <v>72</v>
      </c>
      <c r="AJ40" s="3" t="s">
        <v>154</v>
      </c>
      <c r="AK40" s="3" t="s">
        <v>415</v>
      </c>
      <c r="AL40" s="3" t="s">
        <v>73</v>
      </c>
      <c r="AM40" s="3" t="s">
        <v>74</v>
      </c>
      <c r="AN40" s="3" t="s">
        <v>412</v>
      </c>
      <c r="AO40" s="3" t="s">
        <v>67</v>
      </c>
      <c r="AP40" s="3" t="s">
        <v>68</v>
      </c>
      <c r="AQ40" s="3" t="s">
        <v>416</v>
      </c>
      <c r="AR40" s="3" t="s">
        <v>101</v>
      </c>
      <c r="AS40" s="3" t="s">
        <v>102</v>
      </c>
      <c r="AT40" s="3" t="s">
        <v>87</v>
      </c>
      <c r="AU40" s="3" t="s">
        <v>88</v>
      </c>
      <c r="AV40" s="3" t="s">
        <v>72</v>
      </c>
      <c r="AW40" s="3" t="s">
        <v>75</v>
      </c>
      <c r="AX40" s="3" t="s">
        <v>76</v>
      </c>
      <c r="AY40" s="3" t="s">
        <v>103</v>
      </c>
      <c r="AZ40" s="3" t="s">
        <v>104</v>
      </c>
      <c r="BA40" s="3" t="s">
        <v>105</v>
      </c>
      <c r="BB40" s="3" t="s">
        <v>61</v>
      </c>
      <c r="BC40" s="3" t="s">
        <v>417</v>
      </c>
      <c r="BD40" s="3" t="s">
        <v>107</v>
      </c>
      <c r="BE40" s="3" t="s">
        <v>82</v>
      </c>
      <c r="BF40" s="3" t="s">
        <v>405</v>
      </c>
      <c r="BG40" s="3" t="s">
        <v>72</v>
      </c>
      <c r="BH40" s="3" t="s">
        <v>95</v>
      </c>
      <c r="BI40" s="3" t="s">
        <v>96</v>
      </c>
      <c r="BJ40" s="3" t="s">
        <v>97</v>
      </c>
      <c r="BK40" s="3"/>
      <c r="BL40" s="3"/>
      <c r="BM40" s="3"/>
      <c r="BN40" s="3"/>
      <c r="BO40" s="3"/>
      <c r="BP40" s="3"/>
      <c r="BQ40" s="3"/>
      <c r="BR40" s="3"/>
      <c r="BS40" s="3"/>
      <c r="BT40" s="3"/>
    </row>
    <row r="41" spans="1:72" ht="409.5" hidden="1">
      <c r="A41" s="3" t="s">
        <v>344</v>
      </c>
      <c r="B41" s="3" t="s">
        <v>61</v>
      </c>
      <c r="C41" s="3" t="s">
        <v>418</v>
      </c>
      <c r="D41" s="3" t="s">
        <v>63</v>
      </c>
      <c r="E41" s="3" t="s">
        <v>419</v>
      </c>
      <c r="F41" s="3" t="s">
        <v>420</v>
      </c>
      <c r="G41" s="3" t="s">
        <v>421</v>
      </c>
      <c r="H41" s="3" t="s">
        <v>154</v>
      </c>
      <c r="I41" s="3" t="s">
        <v>155</v>
      </c>
      <c r="J41" s="3" t="s">
        <v>422</v>
      </c>
      <c r="K41" s="3" t="s">
        <v>70</v>
      </c>
      <c r="L41" s="3" t="s">
        <v>423</v>
      </c>
      <c r="M41" s="3" t="s">
        <v>158</v>
      </c>
      <c r="N41" s="3" t="s">
        <v>72</v>
      </c>
      <c r="O41" s="3" t="s">
        <v>159</v>
      </c>
      <c r="P41" s="3" t="s">
        <v>160</v>
      </c>
      <c r="Q41" s="3" t="s">
        <v>72</v>
      </c>
      <c r="R41" s="3" t="s">
        <v>159</v>
      </c>
      <c r="S41" s="3" t="s">
        <v>160</v>
      </c>
      <c r="T41" s="3" t="s">
        <v>424</v>
      </c>
      <c r="U41" s="3" t="s">
        <v>72</v>
      </c>
      <c r="V41" s="3" t="s">
        <v>161</v>
      </c>
      <c r="W41" s="3" t="s">
        <v>162</v>
      </c>
      <c r="X41" s="3" t="s">
        <v>163</v>
      </c>
      <c r="Y41" s="3" t="s">
        <v>425</v>
      </c>
      <c r="Z41" s="3" t="s">
        <v>426</v>
      </c>
      <c r="AA41" s="3" t="s">
        <v>159</v>
      </c>
      <c r="AB41" s="3" t="s">
        <v>160</v>
      </c>
      <c r="AC41" s="3" t="s">
        <v>72</v>
      </c>
      <c r="AD41" s="3" t="s">
        <v>427</v>
      </c>
      <c r="AE41" s="3" t="s">
        <v>72</v>
      </c>
      <c r="AF41" s="3" t="s">
        <v>428</v>
      </c>
      <c r="AG41" s="3" t="s">
        <v>429</v>
      </c>
      <c r="AH41" s="3" t="s">
        <v>72</v>
      </c>
      <c r="AI41" s="3" t="s">
        <v>72</v>
      </c>
      <c r="AJ41" s="3" t="s">
        <v>430</v>
      </c>
      <c r="AK41" s="3" t="s">
        <v>431</v>
      </c>
      <c r="AL41" s="3" t="s">
        <v>159</v>
      </c>
      <c r="AM41" s="3" t="s">
        <v>160</v>
      </c>
      <c r="AN41" s="3" t="s">
        <v>432</v>
      </c>
      <c r="AO41" s="3" t="s">
        <v>154</v>
      </c>
      <c r="AP41" s="3" t="s">
        <v>155</v>
      </c>
      <c r="AQ41" s="3" t="s">
        <v>433</v>
      </c>
      <c r="AR41" s="3" t="s">
        <v>161</v>
      </c>
      <c r="AS41" s="3" t="s">
        <v>162</v>
      </c>
      <c r="AT41" s="3" t="s">
        <v>172</v>
      </c>
      <c r="AU41" s="3" t="s">
        <v>173</v>
      </c>
      <c r="AV41" s="3" t="s">
        <v>72</v>
      </c>
      <c r="AW41" s="3" t="s">
        <v>161</v>
      </c>
      <c r="AX41" s="3" t="s">
        <v>162</v>
      </c>
      <c r="AY41" s="3" t="s">
        <v>77</v>
      </c>
      <c r="AZ41" s="3" t="s">
        <v>89</v>
      </c>
      <c r="BA41" s="3" t="s">
        <v>90</v>
      </c>
      <c r="BB41" s="3" t="s">
        <v>61</v>
      </c>
      <c r="BC41" s="3" t="s">
        <v>434</v>
      </c>
      <c r="BD41" s="3" t="s">
        <v>175</v>
      </c>
      <c r="BE41" s="3" t="s">
        <v>92</v>
      </c>
      <c r="BF41" s="3" t="s">
        <v>425</v>
      </c>
      <c r="BG41" s="3" t="s">
        <v>94</v>
      </c>
      <c r="BH41" s="3" t="s">
        <v>95</v>
      </c>
      <c r="BI41" s="3" t="s">
        <v>96</v>
      </c>
      <c r="BJ41" s="3" t="s">
        <v>97</v>
      </c>
      <c r="BK41" s="3"/>
      <c r="BL41" s="3"/>
      <c r="BM41" s="3"/>
      <c r="BN41" s="3"/>
      <c r="BO41" s="3"/>
      <c r="BP41" s="3"/>
      <c r="BQ41" s="3"/>
      <c r="BR41" s="3"/>
      <c r="BS41" s="3"/>
      <c r="BT41" s="3"/>
    </row>
    <row r="42" spans="1:72" ht="409.5" hidden="1">
      <c r="A42" s="3" t="s">
        <v>344</v>
      </c>
      <c r="B42" s="3" t="s">
        <v>61</v>
      </c>
      <c r="C42" s="3" t="s">
        <v>418</v>
      </c>
      <c r="D42" s="3" t="s">
        <v>63</v>
      </c>
      <c r="E42" s="3" t="s">
        <v>419</v>
      </c>
      <c r="F42" s="3" t="s">
        <v>420</v>
      </c>
      <c r="G42" s="3" t="s">
        <v>421</v>
      </c>
      <c r="H42" s="3" t="s">
        <v>154</v>
      </c>
      <c r="I42" s="3" t="s">
        <v>155</v>
      </c>
      <c r="J42" s="3" t="s">
        <v>422</v>
      </c>
      <c r="K42" s="3" t="s">
        <v>70</v>
      </c>
      <c r="L42" s="3" t="s">
        <v>423</v>
      </c>
      <c r="M42" s="3" t="s">
        <v>158</v>
      </c>
      <c r="N42" s="3" t="s">
        <v>72</v>
      </c>
      <c r="O42" s="3" t="s">
        <v>159</v>
      </c>
      <c r="P42" s="3" t="s">
        <v>160</v>
      </c>
      <c r="Q42" s="3" t="s">
        <v>72</v>
      </c>
      <c r="R42" s="3" t="s">
        <v>159</v>
      </c>
      <c r="S42" s="3" t="s">
        <v>160</v>
      </c>
      <c r="T42" s="3" t="s">
        <v>424</v>
      </c>
      <c r="U42" s="3" t="s">
        <v>72</v>
      </c>
      <c r="V42" s="3" t="s">
        <v>161</v>
      </c>
      <c r="W42" s="3" t="s">
        <v>162</v>
      </c>
      <c r="X42" s="3" t="s">
        <v>163</v>
      </c>
      <c r="Y42" s="3" t="s">
        <v>425</v>
      </c>
      <c r="Z42" s="3" t="s">
        <v>426</v>
      </c>
      <c r="AA42" s="3" t="s">
        <v>159</v>
      </c>
      <c r="AB42" s="3" t="s">
        <v>160</v>
      </c>
      <c r="AC42" s="3" t="s">
        <v>72</v>
      </c>
      <c r="AD42" s="3" t="s">
        <v>427</v>
      </c>
      <c r="AE42" s="3" t="s">
        <v>72</v>
      </c>
      <c r="AF42" s="3" t="s">
        <v>428</v>
      </c>
      <c r="AG42" s="3" t="s">
        <v>429</v>
      </c>
      <c r="AH42" s="3" t="s">
        <v>72</v>
      </c>
      <c r="AI42" s="3" t="s">
        <v>72</v>
      </c>
      <c r="AJ42" s="3" t="s">
        <v>435</v>
      </c>
      <c r="AK42" s="3" t="s">
        <v>436</v>
      </c>
      <c r="AL42" s="3" t="s">
        <v>159</v>
      </c>
      <c r="AM42" s="3" t="s">
        <v>160</v>
      </c>
      <c r="AN42" s="3" t="s">
        <v>432</v>
      </c>
      <c r="AO42" s="3" t="s">
        <v>154</v>
      </c>
      <c r="AP42" s="3" t="s">
        <v>155</v>
      </c>
      <c r="AQ42" s="3" t="s">
        <v>437</v>
      </c>
      <c r="AR42" s="3" t="s">
        <v>178</v>
      </c>
      <c r="AS42" s="3" t="s">
        <v>179</v>
      </c>
      <c r="AT42" s="3" t="s">
        <v>172</v>
      </c>
      <c r="AU42" s="3" t="s">
        <v>173</v>
      </c>
      <c r="AV42" s="3" t="s">
        <v>72</v>
      </c>
      <c r="AW42" s="3" t="s">
        <v>161</v>
      </c>
      <c r="AX42" s="3" t="s">
        <v>162</v>
      </c>
      <c r="AY42" s="3" t="s">
        <v>103</v>
      </c>
      <c r="AZ42" s="3" t="s">
        <v>104</v>
      </c>
      <c r="BA42" s="3" t="s">
        <v>105</v>
      </c>
      <c r="BB42" s="3" t="s">
        <v>61</v>
      </c>
      <c r="BC42" s="3" t="s">
        <v>438</v>
      </c>
      <c r="BD42" s="3" t="s">
        <v>107</v>
      </c>
      <c r="BE42" s="3" t="s">
        <v>82</v>
      </c>
      <c r="BF42" s="3" t="s">
        <v>425</v>
      </c>
      <c r="BG42" s="3" t="s">
        <v>149</v>
      </c>
      <c r="BH42" s="3" t="s">
        <v>95</v>
      </c>
      <c r="BI42" s="3" t="s">
        <v>96</v>
      </c>
      <c r="BJ42" s="3" t="s">
        <v>97</v>
      </c>
      <c r="BK42" s="3"/>
      <c r="BL42" s="3"/>
      <c r="BM42" s="3"/>
      <c r="BN42" s="3"/>
      <c r="BO42" s="3"/>
      <c r="BP42" s="3"/>
      <c r="BQ42" s="3"/>
      <c r="BR42" s="3"/>
      <c r="BS42" s="3"/>
      <c r="BT42" s="3"/>
    </row>
    <row r="43" spans="1:72" ht="409.5" hidden="1">
      <c r="A43" s="3" t="s">
        <v>344</v>
      </c>
      <c r="B43" s="3" t="s">
        <v>61</v>
      </c>
      <c r="C43" s="3" t="s">
        <v>422</v>
      </c>
      <c r="D43" s="3" t="s">
        <v>63</v>
      </c>
      <c r="E43" s="3" t="s">
        <v>439</v>
      </c>
      <c r="F43" s="3" t="s">
        <v>440</v>
      </c>
      <c r="G43" s="3" t="s">
        <v>441</v>
      </c>
      <c r="H43" s="3" t="s">
        <v>154</v>
      </c>
      <c r="I43" s="3" t="s">
        <v>155</v>
      </c>
      <c r="J43" s="3" t="s">
        <v>133</v>
      </c>
      <c r="K43" s="3" t="s">
        <v>70</v>
      </c>
      <c r="L43" s="3" t="s">
        <v>442</v>
      </c>
      <c r="M43" s="3" t="s">
        <v>72</v>
      </c>
      <c r="N43" s="3" t="s">
        <v>72</v>
      </c>
      <c r="O43" s="3" t="s">
        <v>159</v>
      </c>
      <c r="P43" s="3" t="s">
        <v>160</v>
      </c>
      <c r="Q43" s="3" t="s">
        <v>72</v>
      </c>
      <c r="R43" s="3" t="s">
        <v>159</v>
      </c>
      <c r="S43" s="3" t="s">
        <v>160</v>
      </c>
      <c r="T43" s="3" t="s">
        <v>424</v>
      </c>
      <c r="U43" s="3" t="s">
        <v>72</v>
      </c>
      <c r="V43" s="3" t="s">
        <v>161</v>
      </c>
      <c r="W43" s="3" t="s">
        <v>162</v>
      </c>
      <c r="X43" s="3" t="s">
        <v>77</v>
      </c>
      <c r="Y43" s="3" t="s">
        <v>443</v>
      </c>
      <c r="Z43" s="3" t="s">
        <v>444</v>
      </c>
      <c r="AA43" s="3" t="s">
        <v>159</v>
      </c>
      <c r="AB43" s="3" t="s">
        <v>160</v>
      </c>
      <c r="AC43" s="3" t="s">
        <v>72</v>
      </c>
      <c r="AD43" s="3" t="s">
        <v>445</v>
      </c>
      <c r="AE43" s="3" t="s">
        <v>72</v>
      </c>
      <c r="AF43" s="3" t="s">
        <v>428</v>
      </c>
      <c r="AG43" s="3" t="s">
        <v>446</v>
      </c>
      <c r="AH43" s="3" t="s">
        <v>72</v>
      </c>
      <c r="AI43" s="3" t="s">
        <v>72</v>
      </c>
      <c r="AJ43" s="3" t="s">
        <v>305</v>
      </c>
      <c r="AK43" s="3" t="s">
        <v>447</v>
      </c>
      <c r="AL43" s="3" t="s">
        <v>305</v>
      </c>
      <c r="AM43" s="3" t="s">
        <v>448</v>
      </c>
      <c r="AN43" s="3" t="s">
        <v>449</v>
      </c>
      <c r="AO43" s="3" t="s">
        <v>154</v>
      </c>
      <c r="AP43" s="3" t="s">
        <v>155</v>
      </c>
      <c r="AQ43" s="3" t="s">
        <v>450</v>
      </c>
      <c r="AR43" s="3" t="s">
        <v>178</v>
      </c>
      <c r="AS43" s="3" t="s">
        <v>179</v>
      </c>
      <c r="AT43" s="3" t="s">
        <v>172</v>
      </c>
      <c r="AU43" s="3" t="s">
        <v>173</v>
      </c>
      <c r="AV43" s="3" t="s">
        <v>72</v>
      </c>
      <c r="AW43" s="3" t="s">
        <v>178</v>
      </c>
      <c r="AX43" s="3" t="s">
        <v>179</v>
      </c>
      <c r="AY43" s="3" t="s">
        <v>77</v>
      </c>
      <c r="AZ43" s="3" t="s">
        <v>89</v>
      </c>
      <c r="BA43" s="3" t="s">
        <v>90</v>
      </c>
      <c r="BB43" s="3" t="s">
        <v>61</v>
      </c>
      <c r="BC43" s="3" t="s">
        <v>451</v>
      </c>
      <c r="BD43" s="3" t="s">
        <v>107</v>
      </c>
      <c r="BE43" s="3" t="s">
        <v>82</v>
      </c>
      <c r="BF43" s="3" t="s">
        <v>443</v>
      </c>
      <c r="BG43" s="3" t="s">
        <v>94</v>
      </c>
      <c r="BH43" s="3" t="s">
        <v>95</v>
      </c>
      <c r="BI43" s="3" t="s">
        <v>96</v>
      </c>
      <c r="BJ43" s="3" t="s">
        <v>97</v>
      </c>
      <c r="BK43" s="3"/>
      <c r="BL43" s="3"/>
      <c r="BM43" s="3"/>
      <c r="BN43" s="3"/>
      <c r="BO43" s="3"/>
      <c r="BP43" s="3"/>
      <c r="BQ43" s="3"/>
      <c r="BR43" s="3"/>
      <c r="BS43" s="3"/>
      <c r="BT43" s="3"/>
    </row>
    <row r="44" spans="1:72" ht="409.5" hidden="1">
      <c r="A44" s="3" t="s">
        <v>344</v>
      </c>
      <c r="B44" s="3" t="s">
        <v>61</v>
      </c>
      <c r="C44" s="3" t="s">
        <v>133</v>
      </c>
      <c r="D44" s="3" t="s">
        <v>63</v>
      </c>
      <c r="E44" s="3" t="s">
        <v>452</v>
      </c>
      <c r="F44" s="3" t="s">
        <v>453</v>
      </c>
      <c r="G44" s="3" t="s">
        <v>454</v>
      </c>
      <c r="H44" s="3" t="s">
        <v>154</v>
      </c>
      <c r="I44" s="3" t="s">
        <v>155</v>
      </c>
      <c r="J44" s="3" t="s">
        <v>73</v>
      </c>
      <c r="K44" s="3" t="s">
        <v>70</v>
      </c>
      <c r="L44" s="3" t="s">
        <v>455</v>
      </c>
      <c r="M44" s="3" t="s">
        <v>158</v>
      </c>
      <c r="N44" s="3" t="s">
        <v>72</v>
      </c>
      <c r="O44" s="3" t="s">
        <v>159</v>
      </c>
      <c r="P44" s="3" t="s">
        <v>160</v>
      </c>
      <c r="Q44" s="3" t="s">
        <v>72</v>
      </c>
      <c r="R44" s="3" t="s">
        <v>159</v>
      </c>
      <c r="S44" s="3" t="s">
        <v>160</v>
      </c>
      <c r="T44" s="3" t="s">
        <v>456</v>
      </c>
      <c r="U44" s="3" t="s">
        <v>72</v>
      </c>
      <c r="V44" s="3" t="s">
        <v>161</v>
      </c>
      <c r="W44" s="3" t="s">
        <v>162</v>
      </c>
      <c r="X44" s="3" t="s">
        <v>163</v>
      </c>
      <c r="Y44" s="3" t="s">
        <v>457</v>
      </c>
      <c r="Z44" s="3" t="s">
        <v>458</v>
      </c>
      <c r="AA44" s="3" t="s">
        <v>159</v>
      </c>
      <c r="AB44" s="3" t="s">
        <v>160</v>
      </c>
      <c r="AC44" s="3" t="s">
        <v>72</v>
      </c>
      <c r="AD44" s="3" t="s">
        <v>459</v>
      </c>
      <c r="AE44" s="3" t="s">
        <v>72</v>
      </c>
      <c r="AF44" s="3" t="s">
        <v>428</v>
      </c>
      <c r="AG44" s="3" t="s">
        <v>429</v>
      </c>
      <c r="AH44" s="3" t="s">
        <v>72</v>
      </c>
      <c r="AI44" s="3" t="s">
        <v>72</v>
      </c>
      <c r="AJ44" s="3" t="s">
        <v>460</v>
      </c>
      <c r="AK44" s="3" t="s">
        <v>461</v>
      </c>
      <c r="AL44" s="3" t="s">
        <v>159</v>
      </c>
      <c r="AM44" s="3" t="s">
        <v>160</v>
      </c>
      <c r="AN44" s="3" t="s">
        <v>462</v>
      </c>
      <c r="AO44" s="3" t="s">
        <v>154</v>
      </c>
      <c r="AP44" s="3" t="s">
        <v>155</v>
      </c>
      <c r="AQ44" s="3" t="s">
        <v>463</v>
      </c>
      <c r="AR44" s="3" t="s">
        <v>161</v>
      </c>
      <c r="AS44" s="3" t="s">
        <v>162</v>
      </c>
      <c r="AT44" s="3" t="s">
        <v>172</v>
      </c>
      <c r="AU44" s="3" t="s">
        <v>173</v>
      </c>
      <c r="AV44" s="3" t="s">
        <v>72</v>
      </c>
      <c r="AW44" s="3" t="s">
        <v>161</v>
      </c>
      <c r="AX44" s="3" t="s">
        <v>162</v>
      </c>
      <c r="AY44" s="3" t="s">
        <v>77</v>
      </c>
      <c r="AZ44" s="3" t="s">
        <v>185</v>
      </c>
      <c r="BA44" s="3" t="s">
        <v>464</v>
      </c>
      <c r="BB44" s="3" t="s">
        <v>61</v>
      </c>
      <c r="BC44" s="3" t="s">
        <v>465</v>
      </c>
      <c r="BD44" s="3" t="s">
        <v>367</v>
      </c>
      <c r="BE44" s="3" t="s">
        <v>368</v>
      </c>
      <c r="BF44" s="3" t="s">
        <v>457</v>
      </c>
      <c r="BG44" s="3" t="s">
        <v>94</v>
      </c>
      <c r="BH44" s="3" t="s">
        <v>95</v>
      </c>
      <c r="BI44" s="3" t="s">
        <v>96</v>
      </c>
      <c r="BJ44" s="3" t="s">
        <v>97</v>
      </c>
      <c r="BK44" s="3"/>
      <c r="BL44" s="3"/>
      <c r="BM44" s="3"/>
      <c r="BN44" s="3"/>
      <c r="BO44" s="3"/>
      <c r="BP44" s="3"/>
      <c r="BQ44" s="3"/>
      <c r="BR44" s="3"/>
      <c r="BS44" s="3"/>
      <c r="BT44" s="3"/>
    </row>
    <row r="45" spans="1:72" ht="409.5" hidden="1">
      <c r="A45" s="3" t="s">
        <v>344</v>
      </c>
      <c r="B45" s="3" t="s">
        <v>61</v>
      </c>
      <c r="C45" s="3" t="s">
        <v>133</v>
      </c>
      <c r="D45" s="3" t="s">
        <v>63</v>
      </c>
      <c r="E45" s="3" t="s">
        <v>452</v>
      </c>
      <c r="F45" s="3" t="s">
        <v>453</v>
      </c>
      <c r="G45" s="3" t="s">
        <v>454</v>
      </c>
      <c r="H45" s="3" t="s">
        <v>154</v>
      </c>
      <c r="I45" s="3" t="s">
        <v>155</v>
      </c>
      <c r="J45" s="3" t="s">
        <v>73</v>
      </c>
      <c r="K45" s="3" t="s">
        <v>70</v>
      </c>
      <c r="L45" s="3" t="s">
        <v>455</v>
      </c>
      <c r="M45" s="3" t="s">
        <v>158</v>
      </c>
      <c r="N45" s="3" t="s">
        <v>72</v>
      </c>
      <c r="O45" s="3" t="s">
        <v>159</v>
      </c>
      <c r="P45" s="3" t="s">
        <v>160</v>
      </c>
      <c r="Q45" s="3" t="s">
        <v>72</v>
      </c>
      <c r="R45" s="3" t="s">
        <v>159</v>
      </c>
      <c r="S45" s="3" t="s">
        <v>160</v>
      </c>
      <c r="T45" s="3" t="s">
        <v>456</v>
      </c>
      <c r="U45" s="3" t="s">
        <v>72</v>
      </c>
      <c r="V45" s="3" t="s">
        <v>161</v>
      </c>
      <c r="W45" s="3" t="s">
        <v>162</v>
      </c>
      <c r="X45" s="3" t="s">
        <v>163</v>
      </c>
      <c r="Y45" s="3" t="s">
        <v>457</v>
      </c>
      <c r="Z45" s="3" t="s">
        <v>458</v>
      </c>
      <c r="AA45" s="3" t="s">
        <v>159</v>
      </c>
      <c r="AB45" s="3" t="s">
        <v>160</v>
      </c>
      <c r="AC45" s="3" t="s">
        <v>72</v>
      </c>
      <c r="AD45" s="3" t="s">
        <v>459</v>
      </c>
      <c r="AE45" s="3" t="s">
        <v>72</v>
      </c>
      <c r="AF45" s="3" t="s">
        <v>428</v>
      </c>
      <c r="AG45" s="3" t="s">
        <v>429</v>
      </c>
      <c r="AH45" s="3" t="s">
        <v>72</v>
      </c>
      <c r="AI45" s="3" t="s">
        <v>72</v>
      </c>
      <c r="AJ45" s="3" t="s">
        <v>466</v>
      </c>
      <c r="AK45" s="3" t="s">
        <v>467</v>
      </c>
      <c r="AL45" s="3" t="s">
        <v>159</v>
      </c>
      <c r="AM45" s="3" t="s">
        <v>160</v>
      </c>
      <c r="AN45" s="3" t="s">
        <v>462</v>
      </c>
      <c r="AO45" s="3" t="s">
        <v>154</v>
      </c>
      <c r="AP45" s="3" t="s">
        <v>155</v>
      </c>
      <c r="AQ45" s="3" t="s">
        <v>468</v>
      </c>
      <c r="AR45" s="3" t="s">
        <v>161</v>
      </c>
      <c r="AS45" s="3" t="s">
        <v>162</v>
      </c>
      <c r="AT45" s="3" t="s">
        <v>172</v>
      </c>
      <c r="AU45" s="3" t="s">
        <v>173</v>
      </c>
      <c r="AV45" s="3" t="s">
        <v>72</v>
      </c>
      <c r="AW45" s="3" t="s">
        <v>161</v>
      </c>
      <c r="AX45" s="3" t="s">
        <v>162</v>
      </c>
      <c r="AY45" s="3" t="s">
        <v>103</v>
      </c>
      <c r="AZ45" s="3" t="s">
        <v>104</v>
      </c>
      <c r="BA45" s="3" t="s">
        <v>105</v>
      </c>
      <c r="BB45" s="3" t="s">
        <v>61</v>
      </c>
      <c r="BC45" s="3" t="s">
        <v>469</v>
      </c>
      <c r="BD45" s="3" t="s">
        <v>373</v>
      </c>
      <c r="BE45" s="3" t="s">
        <v>374</v>
      </c>
      <c r="BF45" s="3" t="s">
        <v>457</v>
      </c>
      <c r="BG45" s="3" t="s">
        <v>72</v>
      </c>
      <c r="BH45" s="3" t="s">
        <v>95</v>
      </c>
      <c r="BI45" s="3" t="s">
        <v>96</v>
      </c>
      <c r="BJ45" s="3" t="s">
        <v>97</v>
      </c>
      <c r="BK45" s="3"/>
      <c r="BL45" s="3"/>
      <c r="BM45" s="3"/>
      <c r="BN45" s="3"/>
      <c r="BO45" s="3"/>
      <c r="BP45" s="3"/>
      <c r="BQ45" s="3"/>
      <c r="BR45" s="3"/>
      <c r="BS45" s="3"/>
      <c r="BT45" s="3"/>
    </row>
    <row r="46" spans="1:72" ht="409.5" hidden="1">
      <c r="A46" s="3" t="s">
        <v>344</v>
      </c>
      <c r="B46" s="3" t="s">
        <v>61</v>
      </c>
      <c r="C46" s="3" t="s">
        <v>133</v>
      </c>
      <c r="D46" s="3" t="s">
        <v>63</v>
      </c>
      <c r="E46" s="3" t="s">
        <v>452</v>
      </c>
      <c r="F46" s="3" t="s">
        <v>453</v>
      </c>
      <c r="G46" s="3" t="s">
        <v>454</v>
      </c>
      <c r="H46" s="3" t="s">
        <v>154</v>
      </c>
      <c r="I46" s="3" t="s">
        <v>155</v>
      </c>
      <c r="J46" s="3" t="s">
        <v>73</v>
      </c>
      <c r="K46" s="3" t="s">
        <v>70</v>
      </c>
      <c r="L46" s="3" t="s">
        <v>455</v>
      </c>
      <c r="M46" s="3" t="s">
        <v>158</v>
      </c>
      <c r="N46" s="3" t="s">
        <v>72</v>
      </c>
      <c r="O46" s="3" t="s">
        <v>159</v>
      </c>
      <c r="P46" s="3" t="s">
        <v>160</v>
      </c>
      <c r="Q46" s="3" t="s">
        <v>72</v>
      </c>
      <c r="R46" s="3" t="s">
        <v>159</v>
      </c>
      <c r="S46" s="3" t="s">
        <v>160</v>
      </c>
      <c r="T46" s="3" t="s">
        <v>456</v>
      </c>
      <c r="U46" s="3" t="s">
        <v>72</v>
      </c>
      <c r="V46" s="3" t="s">
        <v>161</v>
      </c>
      <c r="W46" s="3" t="s">
        <v>162</v>
      </c>
      <c r="X46" s="3" t="s">
        <v>163</v>
      </c>
      <c r="Y46" s="3" t="s">
        <v>457</v>
      </c>
      <c r="Z46" s="3" t="s">
        <v>458</v>
      </c>
      <c r="AA46" s="3" t="s">
        <v>159</v>
      </c>
      <c r="AB46" s="3" t="s">
        <v>160</v>
      </c>
      <c r="AC46" s="3" t="s">
        <v>72</v>
      </c>
      <c r="AD46" s="3" t="s">
        <v>459</v>
      </c>
      <c r="AE46" s="3" t="s">
        <v>72</v>
      </c>
      <c r="AF46" s="3" t="s">
        <v>428</v>
      </c>
      <c r="AG46" s="3" t="s">
        <v>429</v>
      </c>
      <c r="AH46" s="3" t="s">
        <v>72</v>
      </c>
      <c r="AI46" s="3" t="s">
        <v>72</v>
      </c>
      <c r="AJ46" s="3" t="s">
        <v>470</v>
      </c>
      <c r="AK46" s="3" t="s">
        <v>471</v>
      </c>
      <c r="AL46" s="3" t="s">
        <v>159</v>
      </c>
      <c r="AM46" s="3" t="s">
        <v>160</v>
      </c>
      <c r="AN46" s="3" t="s">
        <v>462</v>
      </c>
      <c r="AO46" s="3" t="s">
        <v>154</v>
      </c>
      <c r="AP46" s="3" t="s">
        <v>155</v>
      </c>
      <c r="AQ46" s="3" t="s">
        <v>472</v>
      </c>
      <c r="AR46" s="3" t="s">
        <v>161</v>
      </c>
      <c r="AS46" s="3" t="s">
        <v>162</v>
      </c>
      <c r="AT46" s="3" t="s">
        <v>172</v>
      </c>
      <c r="AU46" s="3" t="s">
        <v>173</v>
      </c>
      <c r="AV46" s="3" t="s">
        <v>72</v>
      </c>
      <c r="AW46" s="3" t="s">
        <v>161</v>
      </c>
      <c r="AX46" s="3" t="s">
        <v>162</v>
      </c>
      <c r="AY46" s="3" t="s">
        <v>103</v>
      </c>
      <c r="AZ46" s="3" t="s">
        <v>104</v>
      </c>
      <c r="BA46" s="3" t="s">
        <v>105</v>
      </c>
      <c r="BB46" s="3" t="s">
        <v>61</v>
      </c>
      <c r="BC46" s="3" t="s">
        <v>473</v>
      </c>
      <c r="BD46" s="3" t="s">
        <v>379</v>
      </c>
      <c r="BE46" s="3" t="s">
        <v>380</v>
      </c>
      <c r="BF46" s="3" t="s">
        <v>457</v>
      </c>
      <c r="BG46" s="3" t="s">
        <v>72</v>
      </c>
      <c r="BH46" s="3" t="s">
        <v>95</v>
      </c>
      <c r="BI46" s="3" t="s">
        <v>96</v>
      </c>
      <c r="BJ46" s="3" t="s">
        <v>97</v>
      </c>
      <c r="BK46" s="3"/>
      <c r="BL46" s="3"/>
      <c r="BM46" s="3"/>
      <c r="BN46" s="3"/>
      <c r="BO46" s="3"/>
      <c r="BP46" s="3"/>
      <c r="BQ46" s="3"/>
      <c r="BR46" s="3"/>
      <c r="BS46" s="3"/>
      <c r="BT46" s="3"/>
    </row>
    <row r="47" spans="1:72" ht="409.5" hidden="1">
      <c r="A47" s="3" t="s">
        <v>344</v>
      </c>
      <c r="B47" s="3" t="s">
        <v>61</v>
      </c>
      <c r="C47" s="3" t="s">
        <v>133</v>
      </c>
      <c r="D47" s="3" t="s">
        <v>63</v>
      </c>
      <c r="E47" s="3" t="s">
        <v>452</v>
      </c>
      <c r="F47" s="3" t="s">
        <v>453</v>
      </c>
      <c r="G47" s="3" t="s">
        <v>454</v>
      </c>
      <c r="H47" s="3" t="s">
        <v>154</v>
      </c>
      <c r="I47" s="3" t="s">
        <v>155</v>
      </c>
      <c r="J47" s="3" t="s">
        <v>73</v>
      </c>
      <c r="K47" s="3" t="s">
        <v>70</v>
      </c>
      <c r="L47" s="3" t="s">
        <v>455</v>
      </c>
      <c r="M47" s="3" t="s">
        <v>158</v>
      </c>
      <c r="N47" s="3" t="s">
        <v>72</v>
      </c>
      <c r="O47" s="3" t="s">
        <v>159</v>
      </c>
      <c r="P47" s="3" t="s">
        <v>160</v>
      </c>
      <c r="Q47" s="3" t="s">
        <v>72</v>
      </c>
      <c r="R47" s="3" t="s">
        <v>159</v>
      </c>
      <c r="S47" s="3" t="s">
        <v>160</v>
      </c>
      <c r="T47" s="3" t="s">
        <v>456</v>
      </c>
      <c r="U47" s="3" t="s">
        <v>72</v>
      </c>
      <c r="V47" s="3" t="s">
        <v>161</v>
      </c>
      <c r="W47" s="3" t="s">
        <v>162</v>
      </c>
      <c r="X47" s="3" t="s">
        <v>163</v>
      </c>
      <c r="Y47" s="3" t="s">
        <v>457</v>
      </c>
      <c r="Z47" s="3" t="s">
        <v>458</v>
      </c>
      <c r="AA47" s="3" t="s">
        <v>159</v>
      </c>
      <c r="AB47" s="3" t="s">
        <v>160</v>
      </c>
      <c r="AC47" s="3" t="s">
        <v>72</v>
      </c>
      <c r="AD47" s="3" t="s">
        <v>459</v>
      </c>
      <c r="AE47" s="3" t="s">
        <v>72</v>
      </c>
      <c r="AF47" s="3" t="s">
        <v>428</v>
      </c>
      <c r="AG47" s="3" t="s">
        <v>429</v>
      </c>
      <c r="AH47" s="3" t="s">
        <v>72</v>
      </c>
      <c r="AI47" s="3" t="s">
        <v>72</v>
      </c>
      <c r="AJ47" s="3" t="s">
        <v>474</v>
      </c>
      <c r="AK47" s="3" t="s">
        <v>475</v>
      </c>
      <c r="AL47" s="3" t="s">
        <v>159</v>
      </c>
      <c r="AM47" s="3" t="s">
        <v>160</v>
      </c>
      <c r="AN47" s="3" t="s">
        <v>462</v>
      </c>
      <c r="AO47" s="3" t="s">
        <v>154</v>
      </c>
      <c r="AP47" s="3" t="s">
        <v>155</v>
      </c>
      <c r="AQ47" s="3" t="s">
        <v>476</v>
      </c>
      <c r="AR47" s="3" t="s">
        <v>161</v>
      </c>
      <c r="AS47" s="3" t="s">
        <v>162</v>
      </c>
      <c r="AT47" s="3" t="s">
        <v>172</v>
      </c>
      <c r="AU47" s="3" t="s">
        <v>173</v>
      </c>
      <c r="AV47" s="3" t="s">
        <v>72</v>
      </c>
      <c r="AW47" s="3" t="s">
        <v>161</v>
      </c>
      <c r="AX47" s="3" t="s">
        <v>162</v>
      </c>
      <c r="AY47" s="3" t="s">
        <v>103</v>
      </c>
      <c r="AZ47" s="3" t="s">
        <v>104</v>
      </c>
      <c r="BA47" s="3" t="s">
        <v>105</v>
      </c>
      <c r="BB47" s="3" t="s">
        <v>61</v>
      </c>
      <c r="BC47" s="3" t="s">
        <v>477</v>
      </c>
      <c r="BD47" s="3" t="s">
        <v>175</v>
      </c>
      <c r="BE47" s="3" t="s">
        <v>92</v>
      </c>
      <c r="BF47" s="3" t="s">
        <v>457</v>
      </c>
      <c r="BG47" s="3" t="s">
        <v>72</v>
      </c>
      <c r="BH47" s="3" t="s">
        <v>95</v>
      </c>
      <c r="BI47" s="3" t="s">
        <v>96</v>
      </c>
      <c r="BJ47" s="3" t="s">
        <v>97</v>
      </c>
      <c r="BK47" s="3"/>
      <c r="BL47" s="3"/>
      <c r="BM47" s="3"/>
      <c r="BN47" s="3"/>
      <c r="BO47" s="3"/>
      <c r="BP47" s="3"/>
      <c r="BQ47" s="3"/>
      <c r="BR47" s="3"/>
      <c r="BS47" s="3"/>
      <c r="BT47" s="3"/>
    </row>
    <row r="48" spans="1:72" ht="409.5" hidden="1">
      <c r="A48" s="3" t="s">
        <v>344</v>
      </c>
      <c r="B48" s="3" t="s">
        <v>61</v>
      </c>
      <c r="C48" s="3" t="s">
        <v>133</v>
      </c>
      <c r="D48" s="3" t="s">
        <v>63</v>
      </c>
      <c r="E48" s="3" t="s">
        <v>452</v>
      </c>
      <c r="F48" s="3" t="s">
        <v>453</v>
      </c>
      <c r="G48" s="3" t="s">
        <v>454</v>
      </c>
      <c r="H48" s="3" t="s">
        <v>154</v>
      </c>
      <c r="I48" s="3" t="s">
        <v>155</v>
      </c>
      <c r="J48" s="3" t="s">
        <v>73</v>
      </c>
      <c r="K48" s="3" t="s">
        <v>70</v>
      </c>
      <c r="L48" s="3" t="s">
        <v>455</v>
      </c>
      <c r="M48" s="3" t="s">
        <v>158</v>
      </c>
      <c r="N48" s="3" t="s">
        <v>72</v>
      </c>
      <c r="O48" s="3" t="s">
        <v>159</v>
      </c>
      <c r="P48" s="3" t="s">
        <v>160</v>
      </c>
      <c r="Q48" s="3" t="s">
        <v>72</v>
      </c>
      <c r="R48" s="3" t="s">
        <v>159</v>
      </c>
      <c r="S48" s="3" t="s">
        <v>160</v>
      </c>
      <c r="T48" s="3" t="s">
        <v>456</v>
      </c>
      <c r="U48" s="3" t="s">
        <v>72</v>
      </c>
      <c r="V48" s="3" t="s">
        <v>161</v>
      </c>
      <c r="W48" s="3" t="s">
        <v>162</v>
      </c>
      <c r="X48" s="3" t="s">
        <v>163</v>
      </c>
      <c r="Y48" s="3" t="s">
        <v>457</v>
      </c>
      <c r="Z48" s="3" t="s">
        <v>458</v>
      </c>
      <c r="AA48" s="3" t="s">
        <v>159</v>
      </c>
      <c r="AB48" s="3" t="s">
        <v>160</v>
      </c>
      <c r="AC48" s="3" t="s">
        <v>72</v>
      </c>
      <c r="AD48" s="3" t="s">
        <v>459</v>
      </c>
      <c r="AE48" s="3" t="s">
        <v>72</v>
      </c>
      <c r="AF48" s="3" t="s">
        <v>428</v>
      </c>
      <c r="AG48" s="3" t="s">
        <v>429</v>
      </c>
      <c r="AH48" s="3" t="s">
        <v>72</v>
      </c>
      <c r="AI48" s="3" t="s">
        <v>72</v>
      </c>
      <c r="AJ48" s="3" t="s">
        <v>181</v>
      </c>
      <c r="AK48" s="3" t="s">
        <v>478</v>
      </c>
      <c r="AL48" s="3" t="s">
        <v>159</v>
      </c>
      <c r="AM48" s="3" t="s">
        <v>160</v>
      </c>
      <c r="AN48" s="3" t="s">
        <v>462</v>
      </c>
      <c r="AO48" s="3" t="s">
        <v>154</v>
      </c>
      <c r="AP48" s="3" t="s">
        <v>155</v>
      </c>
      <c r="AQ48" s="3" t="s">
        <v>479</v>
      </c>
      <c r="AR48" s="3" t="s">
        <v>178</v>
      </c>
      <c r="AS48" s="3" t="s">
        <v>179</v>
      </c>
      <c r="AT48" s="3" t="s">
        <v>172</v>
      </c>
      <c r="AU48" s="3" t="s">
        <v>173</v>
      </c>
      <c r="AV48" s="3" t="s">
        <v>72</v>
      </c>
      <c r="AW48" s="3" t="s">
        <v>161</v>
      </c>
      <c r="AX48" s="3" t="s">
        <v>162</v>
      </c>
      <c r="AY48" s="3" t="s">
        <v>103</v>
      </c>
      <c r="AZ48" s="3" t="s">
        <v>104</v>
      </c>
      <c r="BA48" s="3" t="s">
        <v>105</v>
      </c>
      <c r="BB48" s="3" t="s">
        <v>61</v>
      </c>
      <c r="BC48" s="3" t="s">
        <v>480</v>
      </c>
      <c r="BD48" s="3" t="s">
        <v>107</v>
      </c>
      <c r="BE48" s="3" t="s">
        <v>82</v>
      </c>
      <c r="BF48" s="3" t="s">
        <v>457</v>
      </c>
      <c r="BG48" s="3" t="s">
        <v>72</v>
      </c>
      <c r="BH48" s="3" t="s">
        <v>95</v>
      </c>
      <c r="BI48" s="3" t="s">
        <v>96</v>
      </c>
      <c r="BJ48" s="3" t="s">
        <v>97</v>
      </c>
      <c r="BK48" s="3"/>
      <c r="BL48" s="3"/>
      <c r="BM48" s="3"/>
      <c r="BN48" s="3"/>
      <c r="BO48" s="3"/>
      <c r="BP48" s="3"/>
      <c r="BQ48" s="3"/>
      <c r="BR48" s="3"/>
      <c r="BS48" s="3"/>
      <c r="BT48" s="3"/>
    </row>
    <row r="49" spans="1:72" ht="409.5" hidden="1">
      <c r="A49" s="3" t="s">
        <v>344</v>
      </c>
      <c r="B49" s="3" t="s">
        <v>61</v>
      </c>
      <c r="C49" s="3" t="s">
        <v>133</v>
      </c>
      <c r="D49" s="3" t="s">
        <v>63</v>
      </c>
      <c r="E49" s="3" t="s">
        <v>452</v>
      </c>
      <c r="F49" s="3" t="s">
        <v>453</v>
      </c>
      <c r="G49" s="3" t="s">
        <v>454</v>
      </c>
      <c r="H49" s="3" t="s">
        <v>154</v>
      </c>
      <c r="I49" s="3" t="s">
        <v>155</v>
      </c>
      <c r="J49" s="3" t="s">
        <v>253</v>
      </c>
      <c r="K49" s="3" t="s">
        <v>70</v>
      </c>
      <c r="L49" s="3" t="s">
        <v>481</v>
      </c>
      <c r="M49" s="3" t="s">
        <v>158</v>
      </c>
      <c r="N49" s="3" t="s">
        <v>72</v>
      </c>
      <c r="O49" s="3" t="s">
        <v>159</v>
      </c>
      <c r="P49" s="3" t="s">
        <v>160</v>
      </c>
      <c r="Q49" s="3" t="s">
        <v>72</v>
      </c>
      <c r="R49" s="3" t="s">
        <v>159</v>
      </c>
      <c r="S49" s="3" t="s">
        <v>160</v>
      </c>
      <c r="T49" s="3" t="s">
        <v>456</v>
      </c>
      <c r="U49" s="3" t="s">
        <v>72</v>
      </c>
      <c r="V49" s="3" t="s">
        <v>161</v>
      </c>
      <c r="W49" s="3" t="s">
        <v>162</v>
      </c>
      <c r="X49" s="3" t="s">
        <v>163</v>
      </c>
      <c r="Y49" s="3" t="s">
        <v>482</v>
      </c>
      <c r="Z49" s="3" t="s">
        <v>483</v>
      </c>
      <c r="AA49" s="3" t="s">
        <v>159</v>
      </c>
      <c r="AB49" s="3" t="s">
        <v>160</v>
      </c>
      <c r="AC49" s="3" t="s">
        <v>72</v>
      </c>
      <c r="AD49" s="3" t="s">
        <v>484</v>
      </c>
      <c r="AE49" s="3" t="s">
        <v>72</v>
      </c>
      <c r="AF49" s="3" t="s">
        <v>428</v>
      </c>
      <c r="AG49" s="3" t="s">
        <v>429</v>
      </c>
      <c r="AH49" s="3" t="s">
        <v>72</v>
      </c>
      <c r="AI49" s="3" t="s">
        <v>72</v>
      </c>
      <c r="AJ49" s="3" t="s">
        <v>485</v>
      </c>
      <c r="AK49" s="3" t="s">
        <v>486</v>
      </c>
      <c r="AL49" s="3" t="s">
        <v>159</v>
      </c>
      <c r="AM49" s="3" t="s">
        <v>160</v>
      </c>
      <c r="AN49" s="3" t="s">
        <v>487</v>
      </c>
      <c r="AO49" s="3" t="s">
        <v>154</v>
      </c>
      <c r="AP49" s="3" t="s">
        <v>155</v>
      </c>
      <c r="AQ49" s="3" t="s">
        <v>488</v>
      </c>
      <c r="AR49" s="3" t="s">
        <v>161</v>
      </c>
      <c r="AS49" s="3" t="s">
        <v>162</v>
      </c>
      <c r="AT49" s="3" t="s">
        <v>172</v>
      </c>
      <c r="AU49" s="3" t="s">
        <v>173</v>
      </c>
      <c r="AV49" s="3" t="s">
        <v>72</v>
      </c>
      <c r="AW49" s="3" t="s">
        <v>161</v>
      </c>
      <c r="AX49" s="3" t="s">
        <v>162</v>
      </c>
      <c r="AY49" s="3" t="s">
        <v>77</v>
      </c>
      <c r="AZ49" s="3" t="s">
        <v>185</v>
      </c>
      <c r="BA49" s="3" t="s">
        <v>464</v>
      </c>
      <c r="BB49" s="3" t="s">
        <v>61</v>
      </c>
      <c r="BC49" s="3" t="s">
        <v>489</v>
      </c>
      <c r="BD49" s="3" t="s">
        <v>490</v>
      </c>
      <c r="BE49" s="3" t="s">
        <v>429</v>
      </c>
      <c r="BF49" s="3" t="s">
        <v>482</v>
      </c>
      <c r="BG49" s="3" t="s">
        <v>94</v>
      </c>
      <c r="BH49" s="3" t="s">
        <v>95</v>
      </c>
      <c r="BI49" s="3" t="s">
        <v>96</v>
      </c>
      <c r="BJ49" s="3" t="s">
        <v>97</v>
      </c>
      <c r="BK49" s="3"/>
      <c r="BL49" s="3"/>
      <c r="BM49" s="3"/>
      <c r="BN49" s="3"/>
      <c r="BO49" s="3"/>
      <c r="BP49" s="3"/>
      <c r="BQ49" s="3"/>
      <c r="BR49" s="3"/>
      <c r="BS49" s="3"/>
      <c r="BT49" s="3"/>
    </row>
    <row r="50" spans="1:72" ht="409.5" hidden="1">
      <c r="A50" s="3" t="s">
        <v>344</v>
      </c>
      <c r="B50" s="3" t="s">
        <v>61</v>
      </c>
      <c r="C50" s="3" t="s">
        <v>133</v>
      </c>
      <c r="D50" s="3" t="s">
        <v>63</v>
      </c>
      <c r="E50" s="3" t="s">
        <v>452</v>
      </c>
      <c r="F50" s="3" t="s">
        <v>453</v>
      </c>
      <c r="G50" s="3" t="s">
        <v>454</v>
      </c>
      <c r="H50" s="3" t="s">
        <v>154</v>
      </c>
      <c r="I50" s="3" t="s">
        <v>155</v>
      </c>
      <c r="J50" s="3" t="s">
        <v>253</v>
      </c>
      <c r="K50" s="3" t="s">
        <v>70</v>
      </c>
      <c r="L50" s="3" t="s">
        <v>481</v>
      </c>
      <c r="M50" s="3" t="s">
        <v>158</v>
      </c>
      <c r="N50" s="3" t="s">
        <v>72</v>
      </c>
      <c r="O50" s="3" t="s">
        <v>159</v>
      </c>
      <c r="P50" s="3" t="s">
        <v>160</v>
      </c>
      <c r="Q50" s="3" t="s">
        <v>72</v>
      </c>
      <c r="R50" s="3" t="s">
        <v>159</v>
      </c>
      <c r="S50" s="3" t="s">
        <v>160</v>
      </c>
      <c r="T50" s="3" t="s">
        <v>456</v>
      </c>
      <c r="U50" s="3" t="s">
        <v>72</v>
      </c>
      <c r="V50" s="3" t="s">
        <v>161</v>
      </c>
      <c r="W50" s="3" t="s">
        <v>162</v>
      </c>
      <c r="X50" s="3" t="s">
        <v>163</v>
      </c>
      <c r="Y50" s="3" t="s">
        <v>482</v>
      </c>
      <c r="Z50" s="3" t="s">
        <v>483</v>
      </c>
      <c r="AA50" s="3" t="s">
        <v>159</v>
      </c>
      <c r="AB50" s="3" t="s">
        <v>160</v>
      </c>
      <c r="AC50" s="3" t="s">
        <v>72</v>
      </c>
      <c r="AD50" s="3" t="s">
        <v>484</v>
      </c>
      <c r="AE50" s="3" t="s">
        <v>72</v>
      </c>
      <c r="AF50" s="3" t="s">
        <v>428</v>
      </c>
      <c r="AG50" s="3" t="s">
        <v>429</v>
      </c>
      <c r="AH50" s="3" t="s">
        <v>72</v>
      </c>
      <c r="AI50" s="3" t="s">
        <v>72</v>
      </c>
      <c r="AJ50" s="3" t="s">
        <v>491</v>
      </c>
      <c r="AK50" s="3" t="s">
        <v>492</v>
      </c>
      <c r="AL50" s="3" t="s">
        <v>159</v>
      </c>
      <c r="AM50" s="3" t="s">
        <v>160</v>
      </c>
      <c r="AN50" s="3" t="s">
        <v>487</v>
      </c>
      <c r="AO50" s="3" t="s">
        <v>154</v>
      </c>
      <c r="AP50" s="3" t="s">
        <v>155</v>
      </c>
      <c r="AQ50" s="3" t="s">
        <v>493</v>
      </c>
      <c r="AR50" s="3" t="s">
        <v>161</v>
      </c>
      <c r="AS50" s="3" t="s">
        <v>162</v>
      </c>
      <c r="AT50" s="3" t="s">
        <v>172</v>
      </c>
      <c r="AU50" s="3" t="s">
        <v>173</v>
      </c>
      <c r="AV50" s="3" t="s">
        <v>72</v>
      </c>
      <c r="AW50" s="3" t="s">
        <v>161</v>
      </c>
      <c r="AX50" s="3" t="s">
        <v>162</v>
      </c>
      <c r="AY50" s="3" t="s">
        <v>103</v>
      </c>
      <c r="AZ50" s="3" t="s">
        <v>104</v>
      </c>
      <c r="BA50" s="3" t="s">
        <v>105</v>
      </c>
      <c r="BB50" s="3" t="s">
        <v>61</v>
      </c>
      <c r="BC50" s="3" t="s">
        <v>494</v>
      </c>
      <c r="BD50" s="3" t="s">
        <v>495</v>
      </c>
      <c r="BE50" s="3" t="s">
        <v>496</v>
      </c>
      <c r="BF50" s="3" t="s">
        <v>482</v>
      </c>
      <c r="BG50" s="3" t="s">
        <v>72</v>
      </c>
      <c r="BH50" s="3" t="s">
        <v>95</v>
      </c>
      <c r="BI50" s="3" t="s">
        <v>96</v>
      </c>
      <c r="BJ50" s="3" t="s">
        <v>97</v>
      </c>
      <c r="BK50" s="3"/>
      <c r="BL50" s="3"/>
      <c r="BM50" s="3"/>
      <c r="BN50" s="3"/>
      <c r="BO50" s="3"/>
      <c r="BP50" s="3"/>
      <c r="BQ50" s="3"/>
      <c r="BR50" s="3"/>
      <c r="BS50" s="3"/>
      <c r="BT50" s="3"/>
    </row>
    <row r="51" spans="1:72" ht="409.5" hidden="1">
      <c r="A51" s="3" t="s">
        <v>344</v>
      </c>
      <c r="B51" s="3" t="s">
        <v>61</v>
      </c>
      <c r="C51" s="3" t="s">
        <v>133</v>
      </c>
      <c r="D51" s="3" t="s">
        <v>63</v>
      </c>
      <c r="E51" s="3" t="s">
        <v>452</v>
      </c>
      <c r="F51" s="3" t="s">
        <v>453</v>
      </c>
      <c r="G51" s="3" t="s">
        <v>454</v>
      </c>
      <c r="H51" s="3" t="s">
        <v>154</v>
      </c>
      <c r="I51" s="3" t="s">
        <v>155</v>
      </c>
      <c r="J51" s="3" t="s">
        <v>253</v>
      </c>
      <c r="K51" s="3" t="s">
        <v>70</v>
      </c>
      <c r="L51" s="3" t="s">
        <v>481</v>
      </c>
      <c r="M51" s="3" t="s">
        <v>158</v>
      </c>
      <c r="N51" s="3" t="s">
        <v>72</v>
      </c>
      <c r="O51" s="3" t="s">
        <v>159</v>
      </c>
      <c r="P51" s="3" t="s">
        <v>160</v>
      </c>
      <c r="Q51" s="3" t="s">
        <v>72</v>
      </c>
      <c r="R51" s="3" t="s">
        <v>159</v>
      </c>
      <c r="S51" s="3" t="s">
        <v>160</v>
      </c>
      <c r="T51" s="3" t="s">
        <v>456</v>
      </c>
      <c r="U51" s="3" t="s">
        <v>72</v>
      </c>
      <c r="V51" s="3" t="s">
        <v>161</v>
      </c>
      <c r="W51" s="3" t="s">
        <v>162</v>
      </c>
      <c r="X51" s="3" t="s">
        <v>163</v>
      </c>
      <c r="Y51" s="3" t="s">
        <v>482</v>
      </c>
      <c r="Z51" s="3" t="s">
        <v>483</v>
      </c>
      <c r="AA51" s="3" t="s">
        <v>159</v>
      </c>
      <c r="AB51" s="3" t="s">
        <v>160</v>
      </c>
      <c r="AC51" s="3" t="s">
        <v>72</v>
      </c>
      <c r="AD51" s="3" t="s">
        <v>484</v>
      </c>
      <c r="AE51" s="3" t="s">
        <v>72</v>
      </c>
      <c r="AF51" s="3" t="s">
        <v>428</v>
      </c>
      <c r="AG51" s="3" t="s">
        <v>429</v>
      </c>
      <c r="AH51" s="3" t="s">
        <v>72</v>
      </c>
      <c r="AI51" s="3" t="s">
        <v>72</v>
      </c>
      <c r="AJ51" s="3" t="s">
        <v>497</v>
      </c>
      <c r="AK51" s="3" t="s">
        <v>498</v>
      </c>
      <c r="AL51" s="3" t="s">
        <v>159</v>
      </c>
      <c r="AM51" s="3" t="s">
        <v>160</v>
      </c>
      <c r="AN51" s="3" t="s">
        <v>487</v>
      </c>
      <c r="AO51" s="3" t="s">
        <v>154</v>
      </c>
      <c r="AP51" s="3" t="s">
        <v>155</v>
      </c>
      <c r="AQ51" s="3" t="s">
        <v>499</v>
      </c>
      <c r="AR51" s="3" t="s">
        <v>161</v>
      </c>
      <c r="AS51" s="3" t="s">
        <v>162</v>
      </c>
      <c r="AT51" s="3" t="s">
        <v>172</v>
      </c>
      <c r="AU51" s="3" t="s">
        <v>173</v>
      </c>
      <c r="AV51" s="3" t="s">
        <v>72</v>
      </c>
      <c r="AW51" s="3" t="s">
        <v>161</v>
      </c>
      <c r="AX51" s="3" t="s">
        <v>162</v>
      </c>
      <c r="AY51" s="3" t="s">
        <v>103</v>
      </c>
      <c r="AZ51" s="3" t="s">
        <v>104</v>
      </c>
      <c r="BA51" s="3" t="s">
        <v>105</v>
      </c>
      <c r="BB51" s="3" t="s">
        <v>61</v>
      </c>
      <c r="BC51" s="3" t="s">
        <v>500</v>
      </c>
      <c r="BD51" s="3" t="s">
        <v>501</v>
      </c>
      <c r="BE51" s="3" t="s">
        <v>502</v>
      </c>
      <c r="BF51" s="3" t="s">
        <v>482</v>
      </c>
      <c r="BG51" s="3" t="s">
        <v>72</v>
      </c>
      <c r="BH51" s="3" t="s">
        <v>95</v>
      </c>
      <c r="BI51" s="3" t="s">
        <v>96</v>
      </c>
      <c r="BJ51" s="3" t="s">
        <v>97</v>
      </c>
      <c r="BK51" s="3"/>
      <c r="BL51" s="3"/>
      <c r="BM51" s="3"/>
      <c r="BN51" s="3"/>
      <c r="BO51" s="3"/>
      <c r="BP51" s="3"/>
      <c r="BQ51" s="3"/>
      <c r="BR51" s="3"/>
      <c r="BS51" s="3"/>
      <c r="BT51" s="3"/>
    </row>
    <row r="52" spans="1:72" ht="409.5" hidden="1">
      <c r="A52" s="3" t="s">
        <v>344</v>
      </c>
      <c r="B52" s="3" t="s">
        <v>61</v>
      </c>
      <c r="C52" s="3" t="s">
        <v>133</v>
      </c>
      <c r="D52" s="3" t="s">
        <v>63</v>
      </c>
      <c r="E52" s="3" t="s">
        <v>452</v>
      </c>
      <c r="F52" s="3" t="s">
        <v>453</v>
      </c>
      <c r="G52" s="3" t="s">
        <v>454</v>
      </c>
      <c r="H52" s="3" t="s">
        <v>154</v>
      </c>
      <c r="I52" s="3" t="s">
        <v>155</v>
      </c>
      <c r="J52" s="3" t="s">
        <v>253</v>
      </c>
      <c r="K52" s="3" t="s">
        <v>70</v>
      </c>
      <c r="L52" s="3" t="s">
        <v>481</v>
      </c>
      <c r="M52" s="3" t="s">
        <v>158</v>
      </c>
      <c r="N52" s="3" t="s">
        <v>72</v>
      </c>
      <c r="O52" s="3" t="s">
        <v>159</v>
      </c>
      <c r="P52" s="3" t="s">
        <v>160</v>
      </c>
      <c r="Q52" s="3" t="s">
        <v>72</v>
      </c>
      <c r="R52" s="3" t="s">
        <v>159</v>
      </c>
      <c r="S52" s="3" t="s">
        <v>160</v>
      </c>
      <c r="T52" s="3" t="s">
        <v>456</v>
      </c>
      <c r="U52" s="3" t="s">
        <v>72</v>
      </c>
      <c r="V52" s="3" t="s">
        <v>161</v>
      </c>
      <c r="W52" s="3" t="s">
        <v>162</v>
      </c>
      <c r="X52" s="3" t="s">
        <v>163</v>
      </c>
      <c r="Y52" s="3" t="s">
        <v>482</v>
      </c>
      <c r="Z52" s="3" t="s">
        <v>483</v>
      </c>
      <c r="AA52" s="3" t="s">
        <v>159</v>
      </c>
      <c r="AB52" s="3" t="s">
        <v>160</v>
      </c>
      <c r="AC52" s="3" t="s">
        <v>72</v>
      </c>
      <c r="AD52" s="3" t="s">
        <v>484</v>
      </c>
      <c r="AE52" s="3" t="s">
        <v>72</v>
      </c>
      <c r="AF52" s="3" t="s">
        <v>428</v>
      </c>
      <c r="AG52" s="3" t="s">
        <v>429</v>
      </c>
      <c r="AH52" s="3" t="s">
        <v>72</v>
      </c>
      <c r="AI52" s="3" t="s">
        <v>72</v>
      </c>
      <c r="AJ52" s="3" t="s">
        <v>503</v>
      </c>
      <c r="AK52" s="3" t="s">
        <v>504</v>
      </c>
      <c r="AL52" s="3" t="s">
        <v>159</v>
      </c>
      <c r="AM52" s="3" t="s">
        <v>160</v>
      </c>
      <c r="AN52" s="3" t="s">
        <v>487</v>
      </c>
      <c r="AO52" s="3" t="s">
        <v>154</v>
      </c>
      <c r="AP52" s="3" t="s">
        <v>155</v>
      </c>
      <c r="AQ52" s="3" t="s">
        <v>505</v>
      </c>
      <c r="AR52" s="3" t="s">
        <v>161</v>
      </c>
      <c r="AS52" s="3" t="s">
        <v>162</v>
      </c>
      <c r="AT52" s="3" t="s">
        <v>172</v>
      </c>
      <c r="AU52" s="3" t="s">
        <v>173</v>
      </c>
      <c r="AV52" s="3" t="s">
        <v>72</v>
      </c>
      <c r="AW52" s="3" t="s">
        <v>161</v>
      </c>
      <c r="AX52" s="3" t="s">
        <v>162</v>
      </c>
      <c r="AY52" s="3" t="s">
        <v>103</v>
      </c>
      <c r="AZ52" s="3" t="s">
        <v>104</v>
      </c>
      <c r="BA52" s="3" t="s">
        <v>105</v>
      </c>
      <c r="BB52" s="3" t="s">
        <v>61</v>
      </c>
      <c r="BC52" s="3" t="s">
        <v>506</v>
      </c>
      <c r="BD52" s="3" t="s">
        <v>356</v>
      </c>
      <c r="BE52" s="3" t="s">
        <v>356</v>
      </c>
      <c r="BF52" s="3" t="s">
        <v>482</v>
      </c>
      <c r="BG52" s="3" t="s">
        <v>72</v>
      </c>
      <c r="BH52" s="3" t="s">
        <v>95</v>
      </c>
      <c r="BI52" s="3" t="s">
        <v>96</v>
      </c>
      <c r="BJ52" s="3" t="s">
        <v>97</v>
      </c>
      <c r="BK52" s="3"/>
      <c r="BL52" s="3"/>
      <c r="BM52" s="3"/>
      <c r="BN52" s="3"/>
      <c r="BO52" s="3"/>
      <c r="BP52" s="3"/>
      <c r="BQ52" s="3"/>
      <c r="BR52" s="3"/>
      <c r="BS52" s="3"/>
      <c r="BT52" s="3"/>
    </row>
    <row r="53" spans="1:72" ht="409.5" hidden="1">
      <c r="A53" s="3" t="s">
        <v>344</v>
      </c>
      <c r="B53" s="3" t="s">
        <v>61</v>
      </c>
      <c r="C53" s="3" t="s">
        <v>133</v>
      </c>
      <c r="D53" s="3" t="s">
        <v>63</v>
      </c>
      <c r="E53" s="3" t="s">
        <v>452</v>
      </c>
      <c r="F53" s="3" t="s">
        <v>453</v>
      </c>
      <c r="G53" s="3" t="s">
        <v>454</v>
      </c>
      <c r="H53" s="3" t="s">
        <v>154</v>
      </c>
      <c r="I53" s="3" t="s">
        <v>155</v>
      </c>
      <c r="J53" s="3" t="s">
        <v>253</v>
      </c>
      <c r="K53" s="3" t="s">
        <v>70</v>
      </c>
      <c r="L53" s="3" t="s">
        <v>481</v>
      </c>
      <c r="M53" s="3" t="s">
        <v>158</v>
      </c>
      <c r="N53" s="3" t="s">
        <v>72</v>
      </c>
      <c r="O53" s="3" t="s">
        <v>159</v>
      </c>
      <c r="P53" s="3" t="s">
        <v>160</v>
      </c>
      <c r="Q53" s="3" t="s">
        <v>72</v>
      </c>
      <c r="R53" s="3" t="s">
        <v>159</v>
      </c>
      <c r="S53" s="3" t="s">
        <v>160</v>
      </c>
      <c r="T53" s="3" t="s">
        <v>456</v>
      </c>
      <c r="U53" s="3" t="s">
        <v>72</v>
      </c>
      <c r="V53" s="3" t="s">
        <v>161</v>
      </c>
      <c r="W53" s="3" t="s">
        <v>162</v>
      </c>
      <c r="X53" s="3" t="s">
        <v>163</v>
      </c>
      <c r="Y53" s="3" t="s">
        <v>482</v>
      </c>
      <c r="Z53" s="3" t="s">
        <v>483</v>
      </c>
      <c r="AA53" s="3" t="s">
        <v>159</v>
      </c>
      <c r="AB53" s="3" t="s">
        <v>160</v>
      </c>
      <c r="AC53" s="3" t="s">
        <v>72</v>
      </c>
      <c r="AD53" s="3" t="s">
        <v>484</v>
      </c>
      <c r="AE53" s="3" t="s">
        <v>72</v>
      </c>
      <c r="AF53" s="3" t="s">
        <v>428</v>
      </c>
      <c r="AG53" s="3" t="s">
        <v>429</v>
      </c>
      <c r="AH53" s="3" t="s">
        <v>72</v>
      </c>
      <c r="AI53" s="3" t="s">
        <v>72</v>
      </c>
      <c r="AJ53" s="3" t="s">
        <v>507</v>
      </c>
      <c r="AK53" s="3" t="s">
        <v>508</v>
      </c>
      <c r="AL53" s="3" t="s">
        <v>159</v>
      </c>
      <c r="AM53" s="3" t="s">
        <v>160</v>
      </c>
      <c r="AN53" s="3" t="s">
        <v>487</v>
      </c>
      <c r="AO53" s="3" t="s">
        <v>154</v>
      </c>
      <c r="AP53" s="3" t="s">
        <v>155</v>
      </c>
      <c r="AQ53" s="3" t="s">
        <v>509</v>
      </c>
      <c r="AR53" s="3" t="s">
        <v>161</v>
      </c>
      <c r="AS53" s="3" t="s">
        <v>162</v>
      </c>
      <c r="AT53" s="3" t="s">
        <v>172</v>
      </c>
      <c r="AU53" s="3" t="s">
        <v>173</v>
      </c>
      <c r="AV53" s="3" t="s">
        <v>72</v>
      </c>
      <c r="AW53" s="3" t="s">
        <v>161</v>
      </c>
      <c r="AX53" s="3" t="s">
        <v>162</v>
      </c>
      <c r="AY53" s="3" t="s">
        <v>103</v>
      </c>
      <c r="AZ53" s="3" t="s">
        <v>104</v>
      </c>
      <c r="BA53" s="3" t="s">
        <v>105</v>
      </c>
      <c r="BB53" s="3" t="s">
        <v>61</v>
      </c>
      <c r="BC53" s="3" t="s">
        <v>510</v>
      </c>
      <c r="BD53" s="3" t="s">
        <v>361</v>
      </c>
      <c r="BE53" s="3" t="s">
        <v>362</v>
      </c>
      <c r="BF53" s="3" t="s">
        <v>482</v>
      </c>
      <c r="BG53" s="3" t="s">
        <v>72</v>
      </c>
      <c r="BH53" s="3" t="s">
        <v>95</v>
      </c>
      <c r="BI53" s="3" t="s">
        <v>96</v>
      </c>
      <c r="BJ53" s="3" t="s">
        <v>97</v>
      </c>
      <c r="BK53" s="3"/>
      <c r="BL53" s="3"/>
      <c r="BM53" s="3"/>
      <c r="BN53" s="3"/>
      <c r="BO53" s="3"/>
      <c r="BP53" s="3"/>
      <c r="BQ53" s="3"/>
      <c r="BR53" s="3"/>
      <c r="BS53" s="3"/>
      <c r="BT53" s="3"/>
    </row>
    <row r="54" spans="1:72" ht="409.5" hidden="1">
      <c r="A54" s="3" t="s">
        <v>344</v>
      </c>
      <c r="B54" s="3" t="s">
        <v>61</v>
      </c>
      <c r="C54" s="3" t="s">
        <v>133</v>
      </c>
      <c r="D54" s="3" t="s">
        <v>63</v>
      </c>
      <c r="E54" s="3" t="s">
        <v>452</v>
      </c>
      <c r="F54" s="3" t="s">
        <v>453</v>
      </c>
      <c r="G54" s="3" t="s">
        <v>454</v>
      </c>
      <c r="H54" s="3" t="s">
        <v>154</v>
      </c>
      <c r="I54" s="3" t="s">
        <v>155</v>
      </c>
      <c r="J54" s="3" t="s">
        <v>253</v>
      </c>
      <c r="K54" s="3" t="s">
        <v>70</v>
      </c>
      <c r="L54" s="3" t="s">
        <v>481</v>
      </c>
      <c r="M54" s="3" t="s">
        <v>158</v>
      </c>
      <c r="N54" s="3" t="s">
        <v>72</v>
      </c>
      <c r="O54" s="3" t="s">
        <v>159</v>
      </c>
      <c r="P54" s="3" t="s">
        <v>160</v>
      </c>
      <c r="Q54" s="3" t="s">
        <v>72</v>
      </c>
      <c r="R54" s="3" t="s">
        <v>159</v>
      </c>
      <c r="S54" s="3" t="s">
        <v>160</v>
      </c>
      <c r="T54" s="3" t="s">
        <v>456</v>
      </c>
      <c r="U54" s="3" t="s">
        <v>72</v>
      </c>
      <c r="V54" s="3" t="s">
        <v>161</v>
      </c>
      <c r="W54" s="3" t="s">
        <v>162</v>
      </c>
      <c r="X54" s="3" t="s">
        <v>163</v>
      </c>
      <c r="Y54" s="3" t="s">
        <v>482</v>
      </c>
      <c r="Z54" s="3" t="s">
        <v>483</v>
      </c>
      <c r="AA54" s="3" t="s">
        <v>159</v>
      </c>
      <c r="AB54" s="3" t="s">
        <v>160</v>
      </c>
      <c r="AC54" s="3" t="s">
        <v>72</v>
      </c>
      <c r="AD54" s="3" t="s">
        <v>484</v>
      </c>
      <c r="AE54" s="3" t="s">
        <v>72</v>
      </c>
      <c r="AF54" s="3" t="s">
        <v>428</v>
      </c>
      <c r="AG54" s="3" t="s">
        <v>429</v>
      </c>
      <c r="AH54" s="3" t="s">
        <v>72</v>
      </c>
      <c r="AI54" s="3" t="s">
        <v>72</v>
      </c>
      <c r="AJ54" s="3" t="s">
        <v>511</v>
      </c>
      <c r="AK54" s="3" t="s">
        <v>512</v>
      </c>
      <c r="AL54" s="3" t="s">
        <v>159</v>
      </c>
      <c r="AM54" s="3" t="s">
        <v>160</v>
      </c>
      <c r="AN54" s="3" t="s">
        <v>487</v>
      </c>
      <c r="AO54" s="3" t="s">
        <v>154</v>
      </c>
      <c r="AP54" s="3" t="s">
        <v>155</v>
      </c>
      <c r="AQ54" s="3" t="s">
        <v>513</v>
      </c>
      <c r="AR54" s="3" t="s">
        <v>161</v>
      </c>
      <c r="AS54" s="3" t="s">
        <v>162</v>
      </c>
      <c r="AT54" s="3" t="s">
        <v>172</v>
      </c>
      <c r="AU54" s="3" t="s">
        <v>173</v>
      </c>
      <c r="AV54" s="3" t="s">
        <v>72</v>
      </c>
      <c r="AW54" s="3" t="s">
        <v>161</v>
      </c>
      <c r="AX54" s="3" t="s">
        <v>162</v>
      </c>
      <c r="AY54" s="3" t="s">
        <v>103</v>
      </c>
      <c r="AZ54" s="3" t="s">
        <v>104</v>
      </c>
      <c r="BA54" s="3" t="s">
        <v>105</v>
      </c>
      <c r="BB54" s="3" t="s">
        <v>61</v>
      </c>
      <c r="BC54" s="3" t="s">
        <v>514</v>
      </c>
      <c r="BD54" s="3" t="s">
        <v>367</v>
      </c>
      <c r="BE54" s="3" t="s">
        <v>368</v>
      </c>
      <c r="BF54" s="3" t="s">
        <v>482</v>
      </c>
      <c r="BG54" s="3" t="s">
        <v>72</v>
      </c>
      <c r="BH54" s="3" t="s">
        <v>95</v>
      </c>
      <c r="BI54" s="3" t="s">
        <v>96</v>
      </c>
      <c r="BJ54" s="3" t="s">
        <v>97</v>
      </c>
      <c r="BK54" s="3"/>
      <c r="BL54" s="3"/>
      <c r="BM54" s="3"/>
      <c r="BN54" s="3"/>
      <c r="BO54" s="3"/>
      <c r="BP54" s="3"/>
      <c r="BQ54" s="3"/>
      <c r="BR54" s="3"/>
      <c r="BS54" s="3"/>
      <c r="BT54" s="3"/>
    </row>
    <row r="55" spans="1:72" ht="409.5" hidden="1">
      <c r="A55" s="3" t="s">
        <v>344</v>
      </c>
      <c r="B55" s="3" t="s">
        <v>61</v>
      </c>
      <c r="C55" s="3" t="s">
        <v>133</v>
      </c>
      <c r="D55" s="3" t="s">
        <v>63</v>
      </c>
      <c r="E55" s="3" t="s">
        <v>452</v>
      </c>
      <c r="F55" s="3" t="s">
        <v>453</v>
      </c>
      <c r="G55" s="3" t="s">
        <v>454</v>
      </c>
      <c r="H55" s="3" t="s">
        <v>154</v>
      </c>
      <c r="I55" s="3" t="s">
        <v>155</v>
      </c>
      <c r="J55" s="3" t="s">
        <v>253</v>
      </c>
      <c r="K55" s="3" t="s">
        <v>70</v>
      </c>
      <c r="L55" s="3" t="s">
        <v>481</v>
      </c>
      <c r="M55" s="3" t="s">
        <v>158</v>
      </c>
      <c r="N55" s="3" t="s">
        <v>72</v>
      </c>
      <c r="O55" s="3" t="s">
        <v>159</v>
      </c>
      <c r="P55" s="3" t="s">
        <v>160</v>
      </c>
      <c r="Q55" s="3" t="s">
        <v>72</v>
      </c>
      <c r="R55" s="3" t="s">
        <v>159</v>
      </c>
      <c r="S55" s="3" t="s">
        <v>160</v>
      </c>
      <c r="T55" s="3" t="s">
        <v>456</v>
      </c>
      <c r="U55" s="3" t="s">
        <v>72</v>
      </c>
      <c r="V55" s="3" t="s">
        <v>161</v>
      </c>
      <c r="W55" s="3" t="s">
        <v>162</v>
      </c>
      <c r="X55" s="3" t="s">
        <v>163</v>
      </c>
      <c r="Y55" s="3" t="s">
        <v>482</v>
      </c>
      <c r="Z55" s="3" t="s">
        <v>483</v>
      </c>
      <c r="AA55" s="3" t="s">
        <v>159</v>
      </c>
      <c r="AB55" s="3" t="s">
        <v>160</v>
      </c>
      <c r="AC55" s="3" t="s">
        <v>72</v>
      </c>
      <c r="AD55" s="3" t="s">
        <v>484</v>
      </c>
      <c r="AE55" s="3" t="s">
        <v>72</v>
      </c>
      <c r="AF55" s="3" t="s">
        <v>428</v>
      </c>
      <c r="AG55" s="3" t="s">
        <v>429</v>
      </c>
      <c r="AH55" s="3" t="s">
        <v>72</v>
      </c>
      <c r="AI55" s="3" t="s">
        <v>72</v>
      </c>
      <c r="AJ55" s="3" t="s">
        <v>515</v>
      </c>
      <c r="AK55" s="3" t="s">
        <v>516</v>
      </c>
      <c r="AL55" s="3" t="s">
        <v>159</v>
      </c>
      <c r="AM55" s="3" t="s">
        <v>160</v>
      </c>
      <c r="AN55" s="3" t="s">
        <v>487</v>
      </c>
      <c r="AO55" s="3" t="s">
        <v>154</v>
      </c>
      <c r="AP55" s="3" t="s">
        <v>155</v>
      </c>
      <c r="AQ55" s="3" t="s">
        <v>517</v>
      </c>
      <c r="AR55" s="3" t="s">
        <v>161</v>
      </c>
      <c r="AS55" s="3" t="s">
        <v>162</v>
      </c>
      <c r="AT55" s="3" t="s">
        <v>172</v>
      </c>
      <c r="AU55" s="3" t="s">
        <v>173</v>
      </c>
      <c r="AV55" s="3" t="s">
        <v>72</v>
      </c>
      <c r="AW55" s="3" t="s">
        <v>161</v>
      </c>
      <c r="AX55" s="3" t="s">
        <v>162</v>
      </c>
      <c r="AY55" s="3" t="s">
        <v>103</v>
      </c>
      <c r="AZ55" s="3" t="s">
        <v>104</v>
      </c>
      <c r="BA55" s="3" t="s">
        <v>105</v>
      </c>
      <c r="BB55" s="3" t="s">
        <v>61</v>
      </c>
      <c r="BC55" s="3" t="s">
        <v>518</v>
      </c>
      <c r="BD55" s="3" t="s">
        <v>373</v>
      </c>
      <c r="BE55" s="3" t="s">
        <v>374</v>
      </c>
      <c r="BF55" s="3" t="s">
        <v>482</v>
      </c>
      <c r="BG55" s="3" t="s">
        <v>72</v>
      </c>
      <c r="BH55" s="3" t="s">
        <v>95</v>
      </c>
      <c r="BI55" s="3" t="s">
        <v>96</v>
      </c>
      <c r="BJ55" s="3" t="s">
        <v>97</v>
      </c>
      <c r="BK55" s="3"/>
      <c r="BL55" s="3"/>
      <c r="BM55" s="3"/>
      <c r="BN55" s="3"/>
      <c r="BO55" s="3"/>
      <c r="BP55" s="3"/>
      <c r="BQ55" s="3"/>
      <c r="BR55" s="3"/>
      <c r="BS55" s="3"/>
      <c r="BT55" s="3"/>
    </row>
    <row r="56" spans="1:72" ht="409.5" hidden="1">
      <c r="A56" s="3" t="s">
        <v>344</v>
      </c>
      <c r="B56" s="3" t="s">
        <v>61</v>
      </c>
      <c r="C56" s="3" t="s">
        <v>133</v>
      </c>
      <c r="D56" s="3" t="s">
        <v>63</v>
      </c>
      <c r="E56" s="3" t="s">
        <v>452</v>
      </c>
      <c r="F56" s="3" t="s">
        <v>453</v>
      </c>
      <c r="G56" s="3" t="s">
        <v>454</v>
      </c>
      <c r="H56" s="3" t="s">
        <v>154</v>
      </c>
      <c r="I56" s="3" t="s">
        <v>155</v>
      </c>
      <c r="J56" s="3" t="s">
        <v>253</v>
      </c>
      <c r="K56" s="3" t="s">
        <v>70</v>
      </c>
      <c r="L56" s="3" t="s">
        <v>481</v>
      </c>
      <c r="M56" s="3" t="s">
        <v>158</v>
      </c>
      <c r="N56" s="3" t="s">
        <v>72</v>
      </c>
      <c r="O56" s="3" t="s">
        <v>159</v>
      </c>
      <c r="P56" s="3" t="s">
        <v>160</v>
      </c>
      <c r="Q56" s="3" t="s">
        <v>72</v>
      </c>
      <c r="R56" s="3" t="s">
        <v>159</v>
      </c>
      <c r="S56" s="3" t="s">
        <v>160</v>
      </c>
      <c r="T56" s="3" t="s">
        <v>456</v>
      </c>
      <c r="U56" s="3" t="s">
        <v>72</v>
      </c>
      <c r="V56" s="3" t="s">
        <v>161</v>
      </c>
      <c r="W56" s="3" t="s">
        <v>162</v>
      </c>
      <c r="X56" s="3" t="s">
        <v>163</v>
      </c>
      <c r="Y56" s="3" t="s">
        <v>482</v>
      </c>
      <c r="Z56" s="3" t="s">
        <v>483</v>
      </c>
      <c r="AA56" s="3" t="s">
        <v>159</v>
      </c>
      <c r="AB56" s="3" t="s">
        <v>160</v>
      </c>
      <c r="AC56" s="3" t="s">
        <v>72</v>
      </c>
      <c r="AD56" s="3" t="s">
        <v>484</v>
      </c>
      <c r="AE56" s="3" t="s">
        <v>72</v>
      </c>
      <c r="AF56" s="3" t="s">
        <v>428</v>
      </c>
      <c r="AG56" s="3" t="s">
        <v>429</v>
      </c>
      <c r="AH56" s="3" t="s">
        <v>72</v>
      </c>
      <c r="AI56" s="3" t="s">
        <v>72</v>
      </c>
      <c r="AJ56" s="3" t="s">
        <v>94</v>
      </c>
      <c r="AK56" s="3" t="s">
        <v>519</v>
      </c>
      <c r="AL56" s="3" t="s">
        <v>159</v>
      </c>
      <c r="AM56" s="3" t="s">
        <v>160</v>
      </c>
      <c r="AN56" s="3" t="s">
        <v>487</v>
      </c>
      <c r="AO56" s="3" t="s">
        <v>154</v>
      </c>
      <c r="AP56" s="3" t="s">
        <v>155</v>
      </c>
      <c r="AQ56" s="3" t="s">
        <v>520</v>
      </c>
      <c r="AR56" s="3" t="s">
        <v>161</v>
      </c>
      <c r="AS56" s="3" t="s">
        <v>162</v>
      </c>
      <c r="AT56" s="3" t="s">
        <v>172</v>
      </c>
      <c r="AU56" s="3" t="s">
        <v>173</v>
      </c>
      <c r="AV56" s="3" t="s">
        <v>72</v>
      </c>
      <c r="AW56" s="3" t="s">
        <v>161</v>
      </c>
      <c r="AX56" s="3" t="s">
        <v>162</v>
      </c>
      <c r="AY56" s="3" t="s">
        <v>103</v>
      </c>
      <c r="AZ56" s="3" t="s">
        <v>104</v>
      </c>
      <c r="BA56" s="3" t="s">
        <v>105</v>
      </c>
      <c r="BB56" s="3" t="s">
        <v>61</v>
      </c>
      <c r="BC56" s="3" t="s">
        <v>521</v>
      </c>
      <c r="BD56" s="3" t="s">
        <v>379</v>
      </c>
      <c r="BE56" s="3" t="s">
        <v>380</v>
      </c>
      <c r="BF56" s="3" t="s">
        <v>482</v>
      </c>
      <c r="BG56" s="3" t="s">
        <v>72</v>
      </c>
      <c r="BH56" s="3" t="s">
        <v>95</v>
      </c>
      <c r="BI56" s="3" t="s">
        <v>96</v>
      </c>
      <c r="BJ56" s="3" t="s">
        <v>97</v>
      </c>
      <c r="BK56" s="3"/>
      <c r="BL56" s="3"/>
      <c r="BM56" s="3"/>
      <c r="BN56" s="3"/>
      <c r="BO56" s="3"/>
      <c r="BP56" s="3"/>
      <c r="BQ56" s="3"/>
      <c r="BR56" s="3"/>
      <c r="BS56" s="3"/>
      <c r="BT56" s="3"/>
    </row>
    <row r="57" spans="1:72" ht="409.5" hidden="1">
      <c r="A57" s="3" t="s">
        <v>344</v>
      </c>
      <c r="B57" s="3" t="s">
        <v>61</v>
      </c>
      <c r="C57" s="3" t="s">
        <v>133</v>
      </c>
      <c r="D57" s="3" t="s">
        <v>63</v>
      </c>
      <c r="E57" s="3" t="s">
        <v>452</v>
      </c>
      <c r="F57" s="3" t="s">
        <v>453</v>
      </c>
      <c r="G57" s="3" t="s">
        <v>454</v>
      </c>
      <c r="H57" s="3" t="s">
        <v>154</v>
      </c>
      <c r="I57" s="3" t="s">
        <v>155</v>
      </c>
      <c r="J57" s="3" t="s">
        <v>253</v>
      </c>
      <c r="K57" s="3" t="s">
        <v>70</v>
      </c>
      <c r="L57" s="3" t="s">
        <v>481</v>
      </c>
      <c r="M57" s="3" t="s">
        <v>158</v>
      </c>
      <c r="N57" s="3" t="s">
        <v>72</v>
      </c>
      <c r="O57" s="3" t="s">
        <v>159</v>
      </c>
      <c r="P57" s="3" t="s">
        <v>160</v>
      </c>
      <c r="Q57" s="3" t="s">
        <v>72</v>
      </c>
      <c r="R57" s="3" t="s">
        <v>159</v>
      </c>
      <c r="S57" s="3" t="s">
        <v>160</v>
      </c>
      <c r="T57" s="3" t="s">
        <v>456</v>
      </c>
      <c r="U57" s="3" t="s">
        <v>72</v>
      </c>
      <c r="V57" s="3" t="s">
        <v>161</v>
      </c>
      <c r="W57" s="3" t="s">
        <v>162</v>
      </c>
      <c r="X57" s="3" t="s">
        <v>163</v>
      </c>
      <c r="Y57" s="3" t="s">
        <v>482</v>
      </c>
      <c r="Z57" s="3" t="s">
        <v>483</v>
      </c>
      <c r="AA57" s="3" t="s">
        <v>159</v>
      </c>
      <c r="AB57" s="3" t="s">
        <v>160</v>
      </c>
      <c r="AC57" s="3" t="s">
        <v>72</v>
      </c>
      <c r="AD57" s="3" t="s">
        <v>484</v>
      </c>
      <c r="AE57" s="3" t="s">
        <v>72</v>
      </c>
      <c r="AF57" s="3" t="s">
        <v>428</v>
      </c>
      <c r="AG57" s="3" t="s">
        <v>429</v>
      </c>
      <c r="AH57" s="3" t="s">
        <v>72</v>
      </c>
      <c r="AI57" s="3" t="s">
        <v>72</v>
      </c>
      <c r="AJ57" s="3" t="s">
        <v>522</v>
      </c>
      <c r="AK57" s="3" t="s">
        <v>523</v>
      </c>
      <c r="AL57" s="3" t="s">
        <v>159</v>
      </c>
      <c r="AM57" s="3" t="s">
        <v>160</v>
      </c>
      <c r="AN57" s="3" t="s">
        <v>487</v>
      </c>
      <c r="AO57" s="3" t="s">
        <v>154</v>
      </c>
      <c r="AP57" s="3" t="s">
        <v>155</v>
      </c>
      <c r="AQ57" s="3" t="s">
        <v>524</v>
      </c>
      <c r="AR57" s="3" t="s">
        <v>161</v>
      </c>
      <c r="AS57" s="3" t="s">
        <v>162</v>
      </c>
      <c r="AT57" s="3" t="s">
        <v>172</v>
      </c>
      <c r="AU57" s="3" t="s">
        <v>173</v>
      </c>
      <c r="AV57" s="3" t="s">
        <v>72</v>
      </c>
      <c r="AW57" s="3" t="s">
        <v>161</v>
      </c>
      <c r="AX57" s="3" t="s">
        <v>162</v>
      </c>
      <c r="AY57" s="3" t="s">
        <v>103</v>
      </c>
      <c r="AZ57" s="3" t="s">
        <v>104</v>
      </c>
      <c r="BA57" s="3" t="s">
        <v>105</v>
      </c>
      <c r="BB57" s="3" t="s">
        <v>61</v>
      </c>
      <c r="BC57" s="3" t="s">
        <v>525</v>
      </c>
      <c r="BD57" s="3" t="s">
        <v>175</v>
      </c>
      <c r="BE57" s="3" t="s">
        <v>92</v>
      </c>
      <c r="BF57" s="3" t="s">
        <v>482</v>
      </c>
      <c r="BG57" s="3" t="s">
        <v>72</v>
      </c>
      <c r="BH57" s="3" t="s">
        <v>95</v>
      </c>
      <c r="BI57" s="3" t="s">
        <v>96</v>
      </c>
      <c r="BJ57" s="3" t="s">
        <v>97</v>
      </c>
      <c r="BK57" s="3"/>
      <c r="BL57" s="3"/>
      <c r="BM57" s="3"/>
      <c r="BN57" s="3"/>
      <c r="BO57" s="3"/>
      <c r="BP57" s="3"/>
      <c r="BQ57" s="3"/>
      <c r="BR57" s="3"/>
      <c r="BS57" s="3"/>
      <c r="BT57" s="3"/>
    </row>
    <row r="58" spans="1:72" ht="409.5" hidden="1">
      <c r="A58" s="3" t="s">
        <v>344</v>
      </c>
      <c r="B58" s="3" t="s">
        <v>61</v>
      </c>
      <c r="C58" s="3" t="s">
        <v>133</v>
      </c>
      <c r="D58" s="3" t="s">
        <v>63</v>
      </c>
      <c r="E58" s="3" t="s">
        <v>452</v>
      </c>
      <c r="F58" s="3" t="s">
        <v>453</v>
      </c>
      <c r="G58" s="3" t="s">
        <v>454</v>
      </c>
      <c r="H58" s="3" t="s">
        <v>154</v>
      </c>
      <c r="I58" s="3" t="s">
        <v>155</v>
      </c>
      <c r="J58" s="3" t="s">
        <v>253</v>
      </c>
      <c r="K58" s="3" t="s">
        <v>70</v>
      </c>
      <c r="L58" s="3" t="s">
        <v>481</v>
      </c>
      <c r="M58" s="3" t="s">
        <v>158</v>
      </c>
      <c r="N58" s="3" t="s">
        <v>72</v>
      </c>
      <c r="O58" s="3" t="s">
        <v>159</v>
      </c>
      <c r="P58" s="3" t="s">
        <v>160</v>
      </c>
      <c r="Q58" s="3" t="s">
        <v>72</v>
      </c>
      <c r="R58" s="3" t="s">
        <v>159</v>
      </c>
      <c r="S58" s="3" t="s">
        <v>160</v>
      </c>
      <c r="T58" s="3" t="s">
        <v>456</v>
      </c>
      <c r="U58" s="3" t="s">
        <v>72</v>
      </c>
      <c r="V58" s="3" t="s">
        <v>161</v>
      </c>
      <c r="W58" s="3" t="s">
        <v>162</v>
      </c>
      <c r="X58" s="3" t="s">
        <v>163</v>
      </c>
      <c r="Y58" s="3" t="s">
        <v>482</v>
      </c>
      <c r="Z58" s="3" t="s">
        <v>483</v>
      </c>
      <c r="AA58" s="3" t="s">
        <v>159</v>
      </c>
      <c r="AB58" s="3" t="s">
        <v>160</v>
      </c>
      <c r="AC58" s="3" t="s">
        <v>72</v>
      </c>
      <c r="AD58" s="3" t="s">
        <v>484</v>
      </c>
      <c r="AE58" s="3" t="s">
        <v>72</v>
      </c>
      <c r="AF58" s="3" t="s">
        <v>428</v>
      </c>
      <c r="AG58" s="3" t="s">
        <v>429</v>
      </c>
      <c r="AH58" s="3" t="s">
        <v>72</v>
      </c>
      <c r="AI58" s="3" t="s">
        <v>72</v>
      </c>
      <c r="AJ58" s="3" t="s">
        <v>526</v>
      </c>
      <c r="AK58" s="3" t="s">
        <v>527</v>
      </c>
      <c r="AL58" s="3" t="s">
        <v>159</v>
      </c>
      <c r="AM58" s="3" t="s">
        <v>160</v>
      </c>
      <c r="AN58" s="3" t="s">
        <v>487</v>
      </c>
      <c r="AO58" s="3" t="s">
        <v>154</v>
      </c>
      <c r="AP58" s="3" t="s">
        <v>155</v>
      </c>
      <c r="AQ58" s="3" t="s">
        <v>528</v>
      </c>
      <c r="AR58" s="3" t="s">
        <v>178</v>
      </c>
      <c r="AS58" s="3" t="s">
        <v>179</v>
      </c>
      <c r="AT58" s="3" t="s">
        <v>172</v>
      </c>
      <c r="AU58" s="3" t="s">
        <v>173</v>
      </c>
      <c r="AV58" s="3" t="s">
        <v>72</v>
      </c>
      <c r="AW58" s="3" t="s">
        <v>161</v>
      </c>
      <c r="AX58" s="3" t="s">
        <v>162</v>
      </c>
      <c r="AY58" s="3" t="s">
        <v>103</v>
      </c>
      <c r="AZ58" s="3" t="s">
        <v>104</v>
      </c>
      <c r="BA58" s="3" t="s">
        <v>105</v>
      </c>
      <c r="BB58" s="3" t="s">
        <v>61</v>
      </c>
      <c r="BC58" s="3" t="s">
        <v>529</v>
      </c>
      <c r="BD58" s="3" t="s">
        <v>107</v>
      </c>
      <c r="BE58" s="3" t="s">
        <v>82</v>
      </c>
      <c r="BF58" s="3" t="s">
        <v>482</v>
      </c>
      <c r="BG58" s="3" t="s">
        <v>72</v>
      </c>
      <c r="BH58" s="3" t="s">
        <v>95</v>
      </c>
      <c r="BI58" s="3" t="s">
        <v>96</v>
      </c>
      <c r="BJ58" s="3" t="s">
        <v>97</v>
      </c>
      <c r="BK58" s="3"/>
      <c r="BL58" s="3"/>
      <c r="BM58" s="3"/>
      <c r="BN58" s="3"/>
      <c r="BO58" s="3"/>
      <c r="BP58" s="3"/>
      <c r="BQ58" s="3"/>
      <c r="BR58" s="3"/>
      <c r="BS58" s="3"/>
      <c r="BT58" s="3"/>
    </row>
    <row r="59" spans="1:72" ht="331.5" hidden="1">
      <c r="A59" s="3" t="s">
        <v>344</v>
      </c>
      <c r="B59" s="3" t="s">
        <v>61</v>
      </c>
      <c r="C59" s="3" t="s">
        <v>73</v>
      </c>
      <c r="D59" s="3" t="s">
        <v>63</v>
      </c>
      <c r="E59" s="3" t="s">
        <v>530</v>
      </c>
      <c r="F59" s="3" t="s">
        <v>531</v>
      </c>
      <c r="G59" s="3" t="s">
        <v>532</v>
      </c>
      <c r="H59" s="3" t="s">
        <v>154</v>
      </c>
      <c r="I59" s="3" t="s">
        <v>155</v>
      </c>
      <c r="J59" s="3" t="s">
        <v>159</v>
      </c>
      <c r="K59" s="3" t="s">
        <v>70</v>
      </c>
      <c r="L59" s="3" t="s">
        <v>533</v>
      </c>
      <c r="M59" s="3" t="s">
        <v>158</v>
      </c>
      <c r="N59" s="3" t="s">
        <v>72</v>
      </c>
      <c r="O59" s="3" t="s">
        <v>159</v>
      </c>
      <c r="P59" s="3" t="s">
        <v>160</v>
      </c>
      <c r="Q59" s="3" t="s">
        <v>72</v>
      </c>
      <c r="R59" s="3" t="s">
        <v>159</v>
      </c>
      <c r="S59" s="3" t="s">
        <v>160</v>
      </c>
      <c r="T59" s="3" t="s">
        <v>534</v>
      </c>
      <c r="U59" s="3" t="s">
        <v>72</v>
      </c>
      <c r="V59" s="3" t="s">
        <v>161</v>
      </c>
      <c r="W59" s="3" t="s">
        <v>162</v>
      </c>
      <c r="X59" s="3" t="s">
        <v>163</v>
      </c>
      <c r="Y59" s="3" t="s">
        <v>535</v>
      </c>
      <c r="Z59" s="3" t="s">
        <v>536</v>
      </c>
      <c r="AA59" s="3" t="s">
        <v>159</v>
      </c>
      <c r="AB59" s="3" t="s">
        <v>160</v>
      </c>
      <c r="AC59" s="3" t="s">
        <v>72</v>
      </c>
      <c r="AD59" s="3" t="s">
        <v>537</v>
      </c>
      <c r="AE59" s="3" t="s">
        <v>72</v>
      </c>
      <c r="AF59" s="3" t="s">
        <v>428</v>
      </c>
      <c r="AG59" s="3" t="s">
        <v>429</v>
      </c>
      <c r="AH59" s="3" t="s">
        <v>72</v>
      </c>
      <c r="AI59" s="3" t="s">
        <v>72</v>
      </c>
      <c r="AJ59" s="3" t="s">
        <v>538</v>
      </c>
      <c r="AK59" s="3" t="s">
        <v>539</v>
      </c>
      <c r="AL59" s="3" t="s">
        <v>159</v>
      </c>
      <c r="AM59" s="3" t="s">
        <v>160</v>
      </c>
      <c r="AN59" s="3" t="s">
        <v>540</v>
      </c>
      <c r="AO59" s="3" t="s">
        <v>154</v>
      </c>
      <c r="AP59" s="3" t="s">
        <v>155</v>
      </c>
      <c r="AQ59" s="3" t="s">
        <v>541</v>
      </c>
      <c r="AR59" s="3" t="s">
        <v>161</v>
      </c>
      <c r="AS59" s="3" t="s">
        <v>162</v>
      </c>
      <c r="AT59" s="3" t="s">
        <v>172</v>
      </c>
      <c r="AU59" s="3" t="s">
        <v>173</v>
      </c>
      <c r="AV59" s="3" t="s">
        <v>72</v>
      </c>
      <c r="AW59" s="3" t="s">
        <v>161</v>
      </c>
      <c r="AX59" s="3" t="s">
        <v>162</v>
      </c>
      <c r="AY59" s="3" t="s">
        <v>77</v>
      </c>
      <c r="AZ59" s="3" t="s">
        <v>185</v>
      </c>
      <c r="BA59" s="3" t="s">
        <v>464</v>
      </c>
      <c r="BB59" s="3" t="s">
        <v>61</v>
      </c>
      <c r="BC59" s="3" t="s">
        <v>542</v>
      </c>
      <c r="BD59" s="3" t="s">
        <v>490</v>
      </c>
      <c r="BE59" s="3" t="s">
        <v>429</v>
      </c>
      <c r="BF59" s="3" t="s">
        <v>535</v>
      </c>
      <c r="BG59" s="3" t="s">
        <v>94</v>
      </c>
      <c r="BH59" s="3" t="s">
        <v>95</v>
      </c>
      <c r="BI59" s="3" t="s">
        <v>96</v>
      </c>
      <c r="BJ59" s="3" t="s">
        <v>97</v>
      </c>
      <c r="BK59" s="3"/>
      <c r="BL59" s="3"/>
      <c r="BM59" s="3"/>
      <c r="BN59" s="3"/>
      <c r="BO59" s="3"/>
      <c r="BP59" s="3"/>
      <c r="BQ59" s="3"/>
      <c r="BR59" s="3"/>
      <c r="BS59" s="3"/>
      <c r="BT59" s="3"/>
    </row>
    <row r="60" spans="1:72" ht="331.5" hidden="1">
      <c r="A60" s="3" t="s">
        <v>344</v>
      </c>
      <c r="B60" s="3" t="s">
        <v>61</v>
      </c>
      <c r="C60" s="3" t="s">
        <v>73</v>
      </c>
      <c r="D60" s="3" t="s">
        <v>63</v>
      </c>
      <c r="E60" s="3" t="s">
        <v>530</v>
      </c>
      <c r="F60" s="3" t="s">
        <v>531</v>
      </c>
      <c r="G60" s="3" t="s">
        <v>532</v>
      </c>
      <c r="H60" s="3" t="s">
        <v>154</v>
      </c>
      <c r="I60" s="3" t="s">
        <v>155</v>
      </c>
      <c r="J60" s="3" t="s">
        <v>159</v>
      </c>
      <c r="K60" s="3" t="s">
        <v>70</v>
      </c>
      <c r="L60" s="3" t="s">
        <v>533</v>
      </c>
      <c r="M60" s="3" t="s">
        <v>158</v>
      </c>
      <c r="N60" s="3" t="s">
        <v>72</v>
      </c>
      <c r="O60" s="3" t="s">
        <v>159</v>
      </c>
      <c r="P60" s="3" t="s">
        <v>160</v>
      </c>
      <c r="Q60" s="3" t="s">
        <v>72</v>
      </c>
      <c r="R60" s="3" t="s">
        <v>159</v>
      </c>
      <c r="S60" s="3" t="s">
        <v>160</v>
      </c>
      <c r="T60" s="3" t="s">
        <v>534</v>
      </c>
      <c r="U60" s="3" t="s">
        <v>72</v>
      </c>
      <c r="V60" s="3" t="s">
        <v>161</v>
      </c>
      <c r="W60" s="3" t="s">
        <v>162</v>
      </c>
      <c r="X60" s="3" t="s">
        <v>163</v>
      </c>
      <c r="Y60" s="3" t="s">
        <v>535</v>
      </c>
      <c r="Z60" s="3" t="s">
        <v>536</v>
      </c>
      <c r="AA60" s="3" t="s">
        <v>159</v>
      </c>
      <c r="AB60" s="3" t="s">
        <v>160</v>
      </c>
      <c r="AC60" s="3" t="s">
        <v>72</v>
      </c>
      <c r="AD60" s="3" t="s">
        <v>537</v>
      </c>
      <c r="AE60" s="3" t="s">
        <v>72</v>
      </c>
      <c r="AF60" s="3" t="s">
        <v>428</v>
      </c>
      <c r="AG60" s="3" t="s">
        <v>429</v>
      </c>
      <c r="AH60" s="3" t="s">
        <v>72</v>
      </c>
      <c r="AI60" s="3" t="s">
        <v>72</v>
      </c>
      <c r="AJ60" s="3" t="s">
        <v>543</v>
      </c>
      <c r="AK60" s="3" t="s">
        <v>544</v>
      </c>
      <c r="AL60" s="3" t="s">
        <v>159</v>
      </c>
      <c r="AM60" s="3" t="s">
        <v>160</v>
      </c>
      <c r="AN60" s="3" t="s">
        <v>540</v>
      </c>
      <c r="AO60" s="3" t="s">
        <v>154</v>
      </c>
      <c r="AP60" s="3" t="s">
        <v>155</v>
      </c>
      <c r="AQ60" s="3" t="s">
        <v>545</v>
      </c>
      <c r="AR60" s="3" t="s">
        <v>161</v>
      </c>
      <c r="AS60" s="3" t="s">
        <v>162</v>
      </c>
      <c r="AT60" s="3" t="s">
        <v>172</v>
      </c>
      <c r="AU60" s="3" t="s">
        <v>173</v>
      </c>
      <c r="AV60" s="3" t="s">
        <v>72</v>
      </c>
      <c r="AW60" s="3" t="s">
        <v>161</v>
      </c>
      <c r="AX60" s="3" t="s">
        <v>162</v>
      </c>
      <c r="AY60" s="3" t="s">
        <v>103</v>
      </c>
      <c r="AZ60" s="3" t="s">
        <v>104</v>
      </c>
      <c r="BA60" s="3" t="s">
        <v>105</v>
      </c>
      <c r="BB60" s="3" t="s">
        <v>61</v>
      </c>
      <c r="BC60" s="3" t="s">
        <v>546</v>
      </c>
      <c r="BD60" s="3" t="s">
        <v>495</v>
      </c>
      <c r="BE60" s="3" t="s">
        <v>496</v>
      </c>
      <c r="BF60" s="3" t="s">
        <v>535</v>
      </c>
      <c r="BG60" s="3" t="s">
        <v>108</v>
      </c>
      <c r="BH60" s="3" t="s">
        <v>95</v>
      </c>
      <c r="BI60" s="3" t="s">
        <v>96</v>
      </c>
      <c r="BJ60" s="3" t="s">
        <v>97</v>
      </c>
      <c r="BK60" s="3"/>
      <c r="BL60" s="3"/>
      <c r="BM60" s="3"/>
      <c r="BN60" s="3"/>
      <c r="BO60" s="3"/>
      <c r="BP60" s="3"/>
      <c r="BQ60" s="3"/>
      <c r="BR60" s="3"/>
      <c r="BS60" s="3"/>
      <c r="BT60" s="3"/>
    </row>
    <row r="61" spans="1:72" ht="331.5" hidden="1">
      <c r="A61" s="3" t="s">
        <v>344</v>
      </c>
      <c r="B61" s="3" t="s">
        <v>61</v>
      </c>
      <c r="C61" s="3" t="s">
        <v>73</v>
      </c>
      <c r="D61" s="3" t="s">
        <v>63</v>
      </c>
      <c r="E61" s="3" t="s">
        <v>530</v>
      </c>
      <c r="F61" s="3" t="s">
        <v>531</v>
      </c>
      <c r="G61" s="3" t="s">
        <v>532</v>
      </c>
      <c r="H61" s="3" t="s">
        <v>154</v>
      </c>
      <c r="I61" s="3" t="s">
        <v>155</v>
      </c>
      <c r="J61" s="3" t="s">
        <v>159</v>
      </c>
      <c r="K61" s="3" t="s">
        <v>70</v>
      </c>
      <c r="L61" s="3" t="s">
        <v>533</v>
      </c>
      <c r="M61" s="3" t="s">
        <v>158</v>
      </c>
      <c r="N61" s="3" t="s">
        <v>72</v>
      </c>
      <c r="O61" s="3" t="s">
        <v>159</v>
      </c>
      <c r="P61" s="3" t="s">
        <v>160</v>
      </c>
      <c r="Q61" s="3" t="s">
        <v>72</v>
      </c>
      <c r="R61" s="3" t="s">
        <v>159</v>
      </c>
      <c r="S61" s="3" t="s">
        <v>160</v>
      </c>
      <c r="T61" s="3" t="s">
        <v>534</v>
      </c>
      <c r="U61" s="3" t="s">
        <v>72</v>
      </c>
      <c r="V61" s="3" t="s">
        <v>161</v>
      </c>
      <c r="W61" s="3" t="s">
        <v>162</v>
      </c>
      <c r="X61" s="3" t="s">
        <v>163</v>
      </c>
      <c r="Y61" s="3" t="s">
        <v>535</v>
      </c>
      <c r="Z61" s="3" t="s">
        <v>536</v>
      </c>
      <c r="AA61" s="3" t="s">
        <v>159</v>
      </c>
      <c r="AB61" s="3" t="s">
        <v>160</v>
      </c>
      <c r="AC61" s="3" t="s">
        <v>72</v>
      </c>
      <c r="AD61" s="3" t="s">
        <v>537</v>
      </c>
      <c r="AE61" s="3" t="s">
        <v>72</v>
      </c>
      <c r="AF61" s="3" t="s">
        <v>428</v>
      </c>
      <c r="AG61" s="3" t="s">
        <v>429</v>
      </c>
      <c r="AH61" s="3" t="s">
        <v>72</v>
      </c>
      <c r="AI61" s="3" t="s">
        <v>72</v>
      </c>
      <c r="AJ61" s="3" t="s">
        <v>547</v>
      </c>
      <c r="AK61" s="3" t="s">
        <v>548</v>
      </c>
      <c r="AL61" s="3" t="s">
        <v>159</v>
      </c>
      <c r="AM61" s="3" t="s">
        <v>160</v>
      </c>
      <c r="AN61" s="3" t="s">
        <v>540</v>
      </c>
      <c r="AO61" s="3" t="s">
        <v>154</v>
      </c>
      <c r="AP61" s="3" t="s">
        <v>155</v>
      </c>
      <c r="AQ61" s="3" t="s">
        <v>549</v>
      </c>
      <c r="AR61" s="3" t="s">
        <v>161</v>
      </c>
      <c r="AS61" s="3" t="s">
        <v>162</v>
      </c>
      <c r="AT61" s="3" t="s">
        <v>172</v>
      </c>
      <c r="AU61" s="3" t="s">
        <v>173</v>
      </c>
      <c r="AV61" s="3" t="s">
        <v>72</v>
      </c>
      <c r="AW61" s="3" t="s">
        <v>161</v>
      </c>
      <c r="AX61" s="3" t="s">
        <v>162</v>
      </c>
      <c r="AY61" s="3" t="s">
        <v>103</v>
      </c>
      <c r="AZ61" s="3" t="s">
        <v>104</v>
      </c>
      <c r="BA61" s="3" t="s">
        <v>105</v>
      </c>
      <c r="BB61" s="3" t="s">
        <v>61</v>
      </c>
      <c r="BC61" s="3" t="s">
        <v>550</v>
      </c>
      <c r="BD61" s="3" t="s">
        <v>501</v>
      </c>
      <c r="BE61" s="3" t="s">
        <v>502</v>
      </c>
      <c r="BF61" s="3" t="s">
        <v>535</v>
      </c>
      <c r="BG61" s="3" t="s">
        <v>108</v>
      </c>
      <c r="BH61" s="3" t="s">
        <v>95</v>
      </c>
      <c r="BI61" s="3" t="s">
        <v>96</v>
      </c>
      <c r="BJ61" s="3" t="s">
        <v>97</v>
      </c>
      <c r="BK61" s="3"/>
      <c r="BL61" s="3"/>
      <c r="BM61" s="3"/>
      <c r="BN61" s="3"/>
      <c r="BO61" s="3"/>
      <c r="BP61" s="3"/>
      <c r="BQ61" s="3"/>
      <c r="BR61" s="3"/>
      <c r="BS61" s="3"/>
      <c r="BT61" s="3"/>
    </row>
    <row r="62" spans="1:72" ht="331.5" hidden="1">
      <c r="A62" s="3" t="s">
        <v>344</v>
      </c>
      <c r="B62" s="3" t="s">
        <v>61</v>
      </c>
      <c r="C62" s="3" t="s">
        <v>73</v>
      </c>
      <c r="D62" s="3" t="s">
        <v>63</v>
      </c>
      <c r="E62" s="3" t="s">
        <v>530</v>
      </c>
      <c r="F62" s="3" t="s">
        <v>531</v>
      </c>
      <c r="G62" s="3" t="s">
        <v>532</v>
      </c>
      <c r="H62" s="3" t="s">
        <v>154</v>
      </c>
      <c r="I62" s="3" t="s">
        <v>155</v>
      </c>
      <c r="J62" s="3" t="s">
        <v>159</v>
      </c>
      <c r="K62" s="3" t="s">
        <v>70</v>
      </c>
      <c r="L62" s="3" t="s">
        <v>533</v>
      </c>
      <c r="M62" s="3" t="s">
        <v>158</v>
      </c>
      <c r="N62" s="3" t="s">
        <v>72</v>
      </c>
      <c r="O62" s="3" t="s">
        <v>159</v>
      </c>
      <c r="P62" s="3" t="s">
        <v>160</v>
      </c>
      <c r="Q62" s="3" t="s">
        <v>72</v>
      </c>
      <c r="R62" s="3" t="s">
        <v>159</v>
      </c>
      <c r="S62" s="3" t="s">
        <v>160</v>
      </c>
      <c r="T62" s="3" t="s">
        <v>534</v>
      </c>
      <c r="U62" s="3" t="s">
        <v>72</v>
      </c>
      <c r="V62" s="3" t="s">
        <v>161</v>
      </c>
      <c r="W62" s="3" t="s">
        <v>162</v>
      </c>
      <c r="X62" s="3" t="s">
        <v>163</v>
      </c>
      <c r="Y62" s="3" t="s">
        <v>535</v>
      </c>
      <c r="Z62" s="3" t="s">
        <v>536</v>
      </c>
      <c r="AA62" s="3" t="s">
        <v>159</v>
      </c>
      <c r="AB62" s="3" t="s">
        <v>160</v>
      </c>
      <c r="AC62" s="3" t="s">
        <v>72</v>
      </c>
      <c r="AD62" s="3" t="s">
        <v>537</v>
      </c>
      <c r="AE62" s="3" t="s">
        <v>72</v>
      </c>
      <c r="AF62" s="3" t="s">
        <v>428</v>
      </c>
      <c r="AG62" s="3" t="s">
        <v>429</v>
      </c>
      <c r="AH62" s="3" t="s">
        <v>72</v>
      </c>
      <c r="AI62" s="3" t="s">
        <v>72</v>
      </c>
      <c r="AJ62" s="3" t="s">
        <v>551</v>
      </c>
      <c r="AK62" s="3" t="s">
        <v>552</v>
      </c>
      <c r="AL62" s="3" t="s">
        <v>159</v>
      </c>
      <c r="AM62" s="3" t="s">
        <v>160</v>
      </c>
      <c r="AN62" s="3" t="s">
        <v>540</v>
      </c>
      <c r="AO62" s="3" t="s">
        <v>154</v>
      </c>
      <c r="AP62" s="3" t="s">
        <v>155</v>
      </c>
      <c r="AQ62" s="3" t="s">
        <v>553</v>
      </c>
      <c r="AR62" s="3" t="s">
        <v>161</v>
      </c>
      <c r="AS62" s="3" t="s">
        <v>162</v>
      </c>
      <c r="AT62" s="3" t="s">
        <v>172</v>
      </c>
      <c r="AU62" s="3" t="s">
        <v>173</v>
      </c>
      <c r="AV62" s="3" t="s">
        <v>72</v>
      </c>
      <c r="AW62" s="3" t="s">
        <v>161</v>
      </c>
      <c r="AX62" s="3" t="s">
        <v>162</v>
      </c>
      <c r="AY62" s="3" t="s">
        <v>103</v>
      </c>
      <c r="AZ62" s="3" t="s">
        <v>104</v>
      </c>
      <c r="BA62" s="3" t="s">
        <v>105</v>
      </c>
      <c r="BB62" s="3" t="s">
        <v>61</v>
      </c>
      <c r="BC62" s="3" t="s">
        <v>554</v>
      </c>
      <c r="BD62" s="3" t="s">
        <v>356</v>
      </c>
      <c r="BE62" s="3" t="s">
        <v>356</v>
      </c>
      <c r="BF62" s="3" t="s">
        <v>535</v>
      </c>
      <c r="BG62" s="3" t="s">
        <v>108</v>
      </c>
      <c r="BH62" s="3" t="s">
        <v>95</v>
      </c>
      <c r="BI62" s="3" t="s">
        <v>96</v>
      </c>
      <c r="BJ62" s="3" t="s">
        <v>97</v>
      </c>
      <c r="BK62" s="3"/>
      <c r="BL62" s="3"/>
      <c r="BM62" s="3"/>
      <c r="BN62" s="3"/>
      <c r="BO62" s="3"/>
      <c r="BP62" s="3"/>
      <c r="BQ62" s="3"/>
      <c r="BR62" s="3"/>
      <c r="BS62" s="3"/>
      <c r="BT62" s="3"/>
    </row>
    <row r="63" spans="1:72" ht="331.5" hidden="1">
      <c r="A63" s="3" t="s">
        <v>344</v>
      </c>
      <c r="B63" s="3" t="s">
        <v>61</v>
      </c>
      <c r="C63" s="3" t="s">
        <v>73</v>
      </c>
      <c r="D63" s="3" t="s">
        <v>63</v>
      </c>
      <c r="E63" s="3" t="s">
        <v>530</v>
      </c>
      <c r="F63" s="3" t="s">
        <v>531</v>
      </c>
      <c r="G63" s="3" t="s">
        <v>532</v>
      </c>
      <c r="H63" s="3" t="s">
        <v>154</v>
      </c>
      <c r="I63" s="3" t="s">
        <v>155</v>
      </c>
      <c r="J63" s="3" t="s">
        <v>159</v>
      </c>
      <c r="K63" s="3" t="s">
        <v>70</v>
      </c>
      <c r="L63" s="3" t="s">
        <v>533</v>
      </c>
      <c r="M63" s="3" t="s">
        <v>158</v>
      </c>
      <c r="N63" s="3" t="s">
        <v>72</v>
      </c>
      <c r="O63" s="3" t="s">
        <v>159</v>
      </c>
      <c r="P63" s="3" t="s">
        <v>160</v>
      </c>
      <c r="Q63" s="3" t="s">
        <v>72</v>
      </c>
      <c r="R63" s="3" t="s">
        <v>159</v>
      </c>
      <c r="S63" s="3" t="s">
        <v>160</v>
      </c>
      <c r="T63" s="3" t="s">
        <v>534</v>
      </c>
      <c r="U63" s="3" t="s">
        <v>72</v>
      </c>
      <c r="V63" s="3" t="s">
        <v>161</v>
      </c>
      <c r="W63" s="3" t="s">
        <v>162</v>
      </c>
      <c r="X63" s="3" t="s">
        <v>163</v>
      </c>
      <c r="Y63" s="3" t="s">
        <v>535</v>
      </c>
      <c r="Z63" s="3" t="s">
        <v>536</v>
      </c>
      <c r="AA63" s="3" t="s">
        <v>159</v>
      </c>
      <c r="AB63" s="3" t="s">
        <v>160</v>
      </c>
      <c r="AC63" s="3" t="s">
        <v>72</v>
      </c>
      <c r="AD63" s="3" t="s">
        <v>537</v>
      </c>
      <c r="AE63" s="3" t="s">
        <v>72</v>
      </c>
      <c r="AF63" s="3" t="s">
        <v>428</v>
      </c>
      <c r="AG63" s="3" t="s">
        <v>429</v>
      </c>
      <c r="AH63" s="3" t="s">
        <v>72</v>
      </c>
      <c r="AI63" s="3" t="s">
        <v>72</v>
      </c>
      <c r="AJ63" s="3" t="s">
        <v>555</v>
      </c>
      <c r="AK63" s="3" t="s">
        <v>556</v>
      </c>
      <c r="AL63" s="3" t="s">
        <v>159</v>
      </c>
      <c r="AM63" s="3" t="s">
        <v>160</v>
      </c>
      <c r="AN63" s="3" t="s">
        <v>540</v>
      </c>
      <c r="AO63" s="3" t="s">
        <v>154</v>
      </c>
      <c r="AP63" s="3" t="s">
        <v>155</v>
      </c>
      <c r="AQ63" s="3" t="s">
        <v>359</v>
      </c>
      <c r="AR63" s="3" t="s">
        <v>161</v>
      </c>
      <c r="AS63" s="3" t="s">
        <v>162</v>
      </c>
      <c r="AT63" s="3" t="s">
        <v>172</v>
      </c>
      <c r="AU63" s="3" t="s">
        <v>173</v>
      </c>
      <c r="AV63" s="3" t="s">
        <v>72</v>
      </c>
      <c r="AW63" s="3" t="s">
        <v>161</v>
      </c>
      <c r="AX63" s="3" t="s">
        <v>162</v>
      </c>
      <c r="AY63" s="3" t="s">
        <v>103</v>
      </c>
      <c r="AZ63" s="3" t="s">
        <v>104</v>
      </c>
      <c r="BA63" s="3" t="s">
        <v>105</v>
      </c>
      <c r="BB63" s="3" t="s">
        <v>61</v>
      </c>
      <c r="BC63" s="3" t="s">
        <v>557</v>
      </c>
      <c r="BD63" s="3" t="s">
        <v>361</v>
      </c>
      <c r="BE63" s="3" t="s">
        <v>362</v>
      </c>
      <c r="BF63" s="3" t="s">
        <v>535</v>
      </c>
      <c r="BG63" s="3" t="s">
        <v>108</v>
      </c>
      <c r="BH63" s="3" t="s">
        <v>95</v>
      </c>
      <c r="BI63" s="3" t="s">
        <v>96</v>
      </c>
      <c r="BJ63" s="3" t="s">
        <v>97</v>
      </c>
      <c r="BK63" s="3"/>
      <c r="BL63" s="3"/>
      <c r="BM63" s="3"/>
      <c r="BN63" s="3"/>
      <c r="BO63" s="3"/>
      <c r="BP63" s="3"/>
      <c r="BQ63" s="3"/>
      <c r="BR63" s="3"/>
      <c r="BS63" s="3"/>
      <c r="BT63" s="3"/>
    </row>
    <row r="64" spans="1:72" ht="331.5" hidden="1">
      <c r="A64" s="3" t="s">
        <v>344</v>
      </c>
      <c r="B64" s="3" t="s">
        <v>61</v>
      </c>
      <c r="C64" s="3" t="s">
        <v>73</v>
      </c>
      <c r="D64" s="3" t="s">
        <v>63</v>
      </c>
      <c r="E64" s="3" t="s">
        <v>530</v>
      </c>
      <c r="F64" s="3" t="s">
        <v>531</v>
      </c>
      <c r="G64" s="3" t="s">
        <v>532</v>
      </c>
      <c r="H64" s="3" t="s">
        <v>154</v>
      </c>
      <c r="I64" s="3" t="s">
        <v>155</v>
      </c>
      <c r="J64" s="3" t="s">
        <v>159</v>
      </c>
      <c r="K64" s="3" t="s">
        <v>70</v>
      </c>
      <c r="L64" s="3" t="s">
        <v>533</v>
      </c>
      <c r="M64" s="3" t="s">
        <v>158</v>
      </c>
      <c r="N64" s="3" t="s">
        <v>72</v>
      </c>
      <c r="O64" s="3" t="s">
        <v>159</v>
      </c>
      <c r="P64" s="3" t="s">
        <v>160</v>
      </c>
      <c r="Q64" s="3" t="s">
        <v>72</v>
      </c>
      <c r="R64" s="3" t="s">
        <v>159</v>
      </c>
      <c r="S64" s="3" t="s">
        <v>160</v>
      </c>
      <c r="T64" s="3" t="s">
        <v>534</v>
      </c>
      <c r="U64" s="3" t="s">
        <v>72</v>
      </c>
      <c r="V64" s="3" t="s">
        <v>161</v>
      </c>
      <c r="W64" s="3" t="s">
        <v>162</v>
      </c>
      <c r="X64" s="3" t="s">
        <v>163</v>
      </c>
      <c r="Y64" s="3" t="s">
        <v>535</v>
      </c>
      <c r="Z64" s="3" t="s">
        <v>536</v>
      </c>
      <c r="AA64" s="3" t="s">
        <v>159</v>
      </c>
      <c r="AB64" s="3" t="s">
        <v>160</v>
      </c>
      <c r="AC64" s="3" t="s">
        <v>72</v>
      </c>
      <c r="AD64" s="3" t="s">
        <v>537</v>
      </c>
      <c r="AE64" s="3" t="s">
        <v>72</v>
      </c>
      <c r="AF64" s="3" t="s">
        <v>428</v>
      </c>
      <c r="AG64" s="3" t="s">
        <v>429</v>
      </c>
      <c r="AH64" s="3" t="s">
        <v>72</v>
      </c>
      <c r="AI64" s="3" t="s">
        <v>72</v>
      </c>
      <c r="AJ64" s="3" t="s">
        <v>558</v>
      </c>
      <c r="AK64" s="3" t="s">
        <v>559</v>
      </c>
      <c r="AL64" s="3" t="s">
        <v>159</v>
      </c>
      <c r="AM64" s="3" t="s">
        <v>160</v>
      </c>
      <c r="AN64" s="3" t="s">
        <v>540</v>
      </c>
      <c r="AO64" s="3" t="s">
        <v>154</v>
      </c>
      <c r="AP64" s="3" t="s">
        <v>155</v>
      </c>
      <c r="AQ64" s="3" t="s">
        <v>560</v>
      </c>
      <c r="AR64" s="3" t="s">
        <v>161</v>
      </c>
      <c r="AS64" s="3" t="s">
        <v>162</v>
      </c>
      <c r="AT64" s="3" t="s">
        <v>172</v>
      </c>
      <c r="AU64" s="3" t="s">
        <v>173</v>
      </c>
      <c r="AV64" s="3" t="s">
        <v>72</v>
      </c>
      <c r="AW64" s="3" t="s">
        <v>161</v>
      </c>
      <c r="AX64" s="3" t="s">
        <v>162</v>
      </c>
      <c r="AY64" s="3" t="s">
        <v>103</v>
      </c>
      <c r="AZ64" s="3" t="s">
        <v>104</v>
      </c>
      <c r="BA64" s="3" t="s">
        <v>105</v>
      </c>
      <c r="BB64" s="3" t="s">
        <v>61</v>
      </c>
      <c r="BC64" s="3" t="s">
        <v>561</v>
      </c>
      <c r="BD64" s="3" t="s">
        <v>367</v>
      </c>
      <c r="BE64" s="3" t="s">
        <v>368</v>
      </c>
      <c r="BF64" s="3" t="s">
        <v>535</v>
      </c>
      <c r="BG64" s="3" t="s">
        <v>108</v>
      </c>
      <c r="BH64" s="3" t="s">
        <v>95</v>
      </c>
      <c r="BI64" s="3" t="s">
        <v>96</v>
      </c>
      <c r="BJ64" s="3" t="s">
        <v>97</v>
      </c>
      <c r="BK64" s="3"/>
      <c r="BL64" s="3"/>
      <c r="BM64" s="3"/>
      <c r="BN64" s="3"/>
      <c r="BO64" s="3"/>
      <c r="BP64" s="3"/>
      <c r="BQ64" s="3"/>
      <c r="BR64" s="3"/>
      <c r="BS64" s="3"/>
      <c r="BT64" s="3"/>
    </row>
    <row r="65" spans="1:72" ht="331.5" hidden="1">
      <c r="A65" s="3" t="s">
        <v>344</v>
      </c>
      <c r="B65" s="3" t="s">
        <v>61</v>
      </c>
      <c r="C65" s="3" t="s">
        <v>73</v>
      </c>
      <c r="D65" s="3" t="s">
        <v>63</v>
      </c>
      <c r="E65" s="3" t="s">
        <v>530</v>
      </c>
      <c r="F65" s="3" t="s">
        <v>531</v>
      </c>
      <c r="G65" s="3" t="s">
        <v>532</v>
      </c>
      <c r="H65" s="3" t="s">
        <v>154</v>
      </c>
      <c r="I65" s="3" t="s">
        <v>155</v>
      </c>
      <c r="J65" s="3" t="s">
        <v>159</v>
      </c>
      <c r="K65" s="3" t="s">
        <v>70</v>
      </c>
      <c r="L65" s="3" t="s">
        <v>533</v>
      </c>
      <c r="M65" s="3" t="s">
        <v>158</v>
      </c>
      <c r="N65" s="3" t="s">
        <v>72</v>
      </c>
      <c r="O65" s="3" t="s">
        <v>159</v>
      </c>
      <c r="P65" s="3" t="s">
        <v>160</v>
      </c>
      <c r="Q65" s="3" t="s">
        <v>72</v>
      </c>
      <c r="R65" s="3" t="s">
        <v>159</v>
      </c>
      <c r="S65" s="3" t="s">
        <v>160</v>
      </c>
      <c r="T65" s="3" t="s">
        <v>534</v>
      </c>
      <c r="U65" s="3" t="s">
        <v>72</v>
      </c>
      <c r="V65" s="3" t="s">
        <v>161</v>
      </c>
      <c r="W65" s="3" t="s">
        <v>162</v>
      </c>
      <c r="X65" s="3" t="s">
        <v>163</v>
      </c>
      <c r="Y65" s="3" t="s">
        <v>535</v>
      </c>
      <c r="Z65" s="3" t="s">
        <v>536</v>
      </c>
      <c r="AA65" s="3" t="s">
        <v>159</v>
      </c>
      <c r="AB65" s="3" t="s">
        <v>160</v>
      </c>
      <c r="AC65" s="3" t="s">
        <v>72</v>
      </c>
      <c r="AD65" s="3" t="s">
        <v>537</v>
      </c>
      <c r="AE65" s="3" t="s">
        <v>72</v>
      </c>
      <c r="AF65" s="3" t="s">
        <v>428</v>
      </c>
      <c r="AG65" s="3" t="s">
        <v>429</v>
      </c>
      <c r="AH65" s="3" t="s">
        <v>72</v>
      </c>
      <c r="AI65" s="3" t="s">
        <v>72</v>
      </c>
      <c r="AJ65" s="3" t="s">
        <v>562</v>
      </c>
      <c r="AK65" s="3" t="s">
        <v>563</v>
      </c>
      <c r="AL65" s="3" t="s">
        <v>159</v>
      </c>
      <c r="AM65" s="3" t="s">
        <v>160</v>
      </c>
      <c r="AN65" s="3" t="s">
        <v>540</v>
      </c>
      <c r="AO65" s="3" t="s">
        <v>154</v>
      </c>
      <c r="AP65" s="3" t="s">
        <v>155</v>
      </c>
      <c r="AQ65" s="3" t="s">
        <v>564</v>
      </c>
      <c r="AR65" s="3" t="s">
        <v>161</v>
      </c>
      <c r="AS65" s="3" t="s">
        <v>162</v>
      </c>
      <c r="AT65" s="3" t="s">
        <v>172</v>
      </c>
      <c r="AU65" s="3" t="s">
        <v>173</v>
      </c>
      <c r="AV65" s="3" t="s">
        <v>72</v>
      </c>
      <c r="AW65" s="3" t="s">
        <v>161</v>
      </c>
      <c r="AX65" s="3" t="s">
        <v>162</v>
      </c>
      <c r="AY65" s="3" t="s">
        <v>103</v>
      </c>
      <c r="AZ65" s="3" t="s">
        <v>104</v>
      </c>
      <c r="BA65" s="3" t="s">
        <v>105</v>
      </c>
      <c r="BB65" s="3" t="s">
        <v>61</v>
      </c>
      <c r="BC65" s="3" t="s">
        <v>565</v>
      </c>
      <c r="BD65" s="3" t="s">
        <v>373</v>
      </c>
      <c r="BE65" s="3" t="s">
        <v>374</v>
      </c>
      <c r="BF65" s="3" t="s">
        <v>535</v>
      </c>
      <c r="BG65" s="3" t="s">
        <v>311</v>
      </c>
      <c r="BH65" s="3" t="s">
        <v>95</v>
      </c>
      <c r="BI65" s="3" t="s">
        <v>96</v>
      </c>
      <c r="BJ65" s="3" t="s">
        <v>97</v>
      </c>
      <c r="BK65" s="3"/>
      <c r="BL65" s="3"/>
      <c r="BM65" s="3"/>
      <c r="BN65" s="3"/>
      <c r="BO65" s="3"/>
      <c r="BP65" s="3"/>
      <c r="BQ65" s="3"/>
      <c r="BR65" s="3"/>
      <c r="BS65" s="3"/>
      <c r="BT65" s="3"/>
    </row>
    <row r="66" spans="1:72" ht="331.5" hidden="1">
      <c r="A66" s="3" t="s">
        <v>344</v>
      </c>
      <c r="B66" s="3" t="s">
        <v>61</v>
      </c>
      <c r="C66" s="3" t="s">
        <v>73</v>
      </c>
      <c r="D66" s="3" t="s">
        <v>63</v>
      </c>
      <c r="E66" s="3" t="s">
        <v>530</v>
      </c>
      <c r="F66" s="3" t="s">
        <v>531</v>
      </c>
      <c r="G66" s="3" t="s">
        <v>532</v>
      </c>
      <c r="H66" s="3" t="s">
        <v>154</v>
      </c>
      <c r="I66" s="3" t="s">
        <v>155</v>
      </c>
      <c r="J66" s="3" t="s">
        <v>159</v>
      </c>
      <c r="K66" s="3" t="s">
        <v>70</v>
      </c>
      <c r="L66" s="3" t="s">
        <v>533</v>
      </c>
      <c r="M66" s="3" t="s">
        <v>158</v>
      </c>
      <c r="N66" s="3" t="s">
        <v>72</v>
      </c>
      <c r="O66" s="3" t="s">
        <v>159</v>
      </c>
      <c r="P66" s="3" t="s">
        <v>160</v>
      </c>
      <c r="Q66" s="3" t="s">
        <v>72</v>
      </c>
      <c r="R66" s="3" t="s">
        <v>159</v>
      </c>
      <c r="S66" s="3" t="s">
        <v>160</v>
      </c>
      <c r="T66" s="3" t="s">
        <v>534</v>
      </c>
      <c r="U66" s="3" t="s">
        <v>72</v>
      </c>
      <c r="V66" s="3" t="s">
        <v>161</v>
      </c>
      <c r="W66" s="3" t="s">
        <v>162</v>
      </c>
      <c r="X66" s="3" t="s">
        <v>163</v>
      </c>
      <c r="Y66" s="3" t="s">
        <v>535</v>
      </c>
      <c r="Z66" s="3" t="s">
        <v>536</v>
      </c>
      <c r="AA66" s="3" t="s">
        <v>159</v>
      </c>
      <c r="AB66" s="3" t="s">
        <v>160</v>
      </c>
      <c r="AC66" s="3" t="s">
        <v>72</v>
      </c>
      <c r="AD66" s="3" t="s">
        <v>537</v>
      </c>
      <c r="AE66" s="3" t="s">
        <v>72</v>
      </c>
      <c r="AF66" s="3" t="s">
        <v>428</v>
      </c>
      <c r="AG66" s="3" t="s">
        <v>429</v>
      </c>
      <c r="AH66" s="3" t="s">
        <v>72</v>
      </c>
      <c r="AI66" s="3" t="s">
        <v>72</v>
      </c>
      <c r="AJ66" s="3" t="s">
        <v>566</v>
      </c>
      <c r="AK66" s="3" t="s">
        <v>567</v>
      </c>
      <c r="AL66" s="3" t="s">
        <v>159</v>
      </c>
      <c r="AM66" s="3" t="s">
        <v>160</v>
      </c>
      <c r="AN66" s="3" t="s">
        <v>540</v>
      </c>
      <c r="AO66" s="3" t="s">
        <v>154</v>
      </c>
      <c r="AP66" s="3" t="s">
        <v>155</v>
      </c>
      <c r="AQ66" s="3" t="s">
        <v>568</v>
      </c>
      <c r="AR66" s="3" t="s">
        <v>161</v>
      </c>
      <c r="AS66" s="3" t="s">
        <v>162</v>
      </c>
      <c r="AT66" s="3" t="s">
        <v>172</v>
      </c>
      <c r="AU66" s="3" t="s">
        <v>173</v>
      </c>
      <c r="AV66" s="3" t="s">
        <v>72</v>
      </c>
      <c r="AW66" s="3" t="s">
        <v>161</v>
      </c>
      <c r="AX66" s="3" t="s">
        <v>162</v>
      </c>
      <c r="AY66" s="3" t="s">
        <v>103</v>
      </c>
      <c r="AZ66" s="3" t="s">
        <v>104</v>
      </c>
      <c r="BA66" s="3" t="s">
        <v>105</v>
      </c>
      <c r="BB66" s="3" t="s">
        <v>61</v>
      </c>
      <c r="BC66" s="3" t="s">
        <v>569</v>
      </c>
      <c r="BD66" s="3" t="s">
        <v>379</v>
      </c>
      <c r="BE66" s="3" t="s">
        <v>380</v>
      </c>
      <c r="BF66" s="3" t="s">
        <v>535</v>
      </c>
      <c r="BG66" s="3" t="s">
        <v>311</v>
      </c>
      <c r="BH66" s="3" t="s">
        <v>95</v>
      </c>
      <c r="BI66" s="3" t="s">
        <v>96</v>
      </c>
      <c r="BJ66" s="3" t="s">
        <v>97</v>
      </c>
      <c r="BK66" s="3"/>
      <c r="BL66" s="3"/>
      <c r="BM66" s="3"/>
      <c r="BN66" s="3"/>
      <c r="BO66" s="3"/>
      <c r="BP66" s="3"/>
      <c r="BQ66" s="3"/>
      <c r="BR66" s="3"/>
      <c r="BS66" s="3"/>
      <c r="BT66" s="3"/>
    </row>
    <row r="67" spans="1:72" ht="409.5" hidden="1">
      <c r="A67" s="3" t="s">
        <v>344</v>
      </c>
      <c r="B67" s="3" t="s">
        <v>61</v>
      </c>
      <c r="C67" s="3" t="s">
        <v>73</v>
      </c>
      <c r="D67" s="3" t="s">
        <v>63</v>
      </c>
      <c r="E67" s="3" t="s">
        <v>530</v>
      </c>
      <c r="F67" s="3" t="s">
        <v>531</v>
      </c>
      <c r="G67" s="3" t="s">
        <v>532</v>
      </c>
      <c r="H67" s="3" t="s">
        <v>154</v>
      </c>
      <c r="I67" s="3" t="s">
        <v>155</v>
      </c>
      <c r="J67" s="3" t="s">
        <v>159</v>
      </c>
      <c r="K67" s="3" t="s">
        <v>70</v>
      </c>
      <c r="L67" s="3" t="s">
        <v>533</v>
      </c>
      <c r="M67" s="3" t="s">
        <v>158</v>
      </c>
      <c r="N67" s="3" t="s">
        <v>72</v>
      </c>
      <c r="O67" s="3" t="s">
        <v>159</v>
      </c>
      <c r="P67" s="3" t="s">
        <v>160</v>
      </c>
      <c r="Q67" s="3" t="s">
        <v>72</v>
      </c>
      <c r="R67" s="3" t="s">
        <v>159</v>
      </c>
      <c r="S67" s="3" t="s">
        <v>160</v>
      </c>
      <c r="T67" s="3" t="s">
        <v>534</v>
      </c>
      <c r="U67" s="3" t="s">
        <v>72</v>
      </c>
      <c r="V67" s="3" t="s">
        <v>161</v>
      </c>
      <c r="W67" s="3" t="s">
        <v>162</v>
      </c>
      <c r="X67" s="3" t="s">
        <v>163</v>
      </c>
      <c r="Y67" s="3" t="s">
        <v>535</v>
      </c>
      <c r="Z67" s="3" t="s">
        <v>536</v>
      </c>
      <c r="AA67" s="3" t="s">
        <v>159</v>
      </c>
      <c r="AB67" s="3" t="s">
        <v>160</v>
      </c>
      <c r="AC67" s="3" t="s">
        <v>72</v>
      </c>
      <c r="AD67" s="3" t="s">
        <v>537</v>
      </c>
      <c r="AE67" s="3" t="s">
        <v>72</v>
      </c>
      <c r="AF67" s="3" t="s">
        <v>428</v>
      </c>
      <c r="AG67" s="3" t="s">
        <v>429</v>
      </c>
      <c r="AH67" s="3" t="s">
        <v>72</v>
      </c>
      <c r="AI67" s="3" t="s">
        <v>72</v>
      </c>
      <c r="AJ67" s="3" t="s">
        <v>570</v>
      </c>
      <c r="AK67" s="3" t="s">
        <v>571</v>
      </c>
      <c r="AL67" s="3" t="s">
        <v>159</v>
      </c>
      <c r="AM67" s="3" t="s">
        <v>160</v>
      </c>
      <c r="AN67" s="3" t="s">
        <v>540</v>
      </c>
      <c r="AO67" s="3" t="s">
        <v>154</v>
      </c>
      <c r="AP67" s="3" t="s">
        <v>155</v>
      </c>
      <c r="AQ67" s="3" t="s">
        <v>572</v>
      </c>
      <c r="AR67" s="3" t="s">
        <v>161</v>
      </c>
      <c r="AS67" s="3" t="s">
        <v>162</v>
      </c>
      <c r="AT67" s="3" t="s">
        <v>172</v>
      </c>
      <c r="AU67" s="3" t="s">
        <v>173</v>
      </c>
      <c r="AV67" s="3" t="s">
        <v>72</v>
      </c>
      <c r="AW67" s="3" t="s">
        <v>161</v>
      </c>
      <c r="AX67" s="3" t="s">
        <v>162</v>
      </c>
      <c r="AY67" s="3" t="s">
        <v>103</v>
      </c>
      <c r="AZ67" s="3" t="s">
        <v>104</v>
      </c>
      <c r="BA67" s="3" t="s">
        <v>105</v>
      </c>
      <c r="BB67" s="3" t="s">
        <v>61</v>
      </c>
      <c r="BC67" s="3" t="s">
        <v>573</v>
      </c>
      <c r="BD67" s="3" t="s">
        <v>175</v>
      </c>
      <c r="BE67" s="3" t="s">
        <v>92</v>
      </c>
      <c r="BF67" s="3" t="s">
        <v>535</v>
      </c>
      <c r="BG67" s="3" t="s">
        <v>311</v>
      </c>
      <c r="BH67" s="3" t="s">
        <v>95</v>
      </c>
      <c r="BI67" s="3" t="s">
        <v>96</v>
      </c>
      <c r="BJ67" s="3" t="s">
        <v>97</v>
      </c>
      <c r="BK67" s="3"/>
      <c r="BL67" s="3"/>
      <c r="BM67" s="3"/>
      <c r="BN67" s="3"/>
      <c r="BO67" s="3"/>
      <c r="BP67" s="3"/>
      <c r="BQ67" s="3"/>
      <c r="BR67" s="3"/>
      <c r="BS67" s="3"/>
      <c r="BT67" s="3"/>
    </row>
    <row r="68" spans="1:72" ht="331.5" hidden="1">
      <c r="A68" s="3" t="s">
        <v>344</v>
      </c>
      <c r="B68" s="3" t="s">
        <v>61</v>
      </c>
      <c r="C68" s="3" t="s">
        <v>73</v>
      </c>
      <c r="D68" s="3" t="s">
        <v>63</v>
      </c>
      <c r="E68" s="3" t="s">
        <v>530</v>
      </c>
      <c r="F68" s="3" t="s">
        <v>531</v>
      </c>
      <c r="G68" s="3" t="s">
        <v>532</v>
      </c>
      <c r="H68" s="3" t="s">
        <v>154</v>
      </c>
      <c r="I68" s="3" t="s">
        <v>155</v>
      </c>
      <c r="J68" s="3" t="s">
        <v>159</v>
      </c>
      <c r="K68" s="3" t="s">
        <v>70</v>
      </c>
      <c r="L68" s="3" t="s">
        <v>533</v>
      </c>
      <c r="M68" s="3" t="s">
        <v>158</v>
      </c>
      <c r="N68" s="3" t="s">
        <v>72</v>
      </c>
      <c r="O68" s="3" t="s">
        <v>159</v>
      </c>
      <c r="P68" s="3" t="s">
        <v>160</v>
      </c>
      <c r="Q68" s="3" t="s">
        <v>72</v>
      </c>
      <c r="R68" s="3" t="s">
        <v>159</v>
      </c>
      <c r="S68" s="3" t="s">
        <v>160</v>
      </c>
      <c r="T68" s="3" t="s">
        <v>534</v>
      </c>
      <c r="U68" s="3" t="s">
        <v>72</v>
      </c>
      <c r="V68" s="3" t="s">
        <v>161</v>
      </c>
      <c r="W68" s="3" t="s">
        <v>162</v>
      </c>
      <c r="X68" s="3" t="s">
        <v>163</v>
      </c>
      <c r="Y68" s="3" t="s">
        <v>535</v>
      </c>
      <c r="Z68" s="3" t="s">
        <v>536</v>
      </c>
      <c r="AA68" s="3" t="s">
        <v>159</v>
      </c>
      <c r="AB68" s="3" t="s">
        <v>160</v>
      </c>
      <c r="AC68" s="3" t="s">
        <v>72</v>
      </c>
      <c r="AD68" s="3" t="s">
        <v>537</v>
      </c>
      <c r="AE68" s="3" t="s">
        <v>72</v>
      </c>
      <c r="AF68" s="3" t="s">
        <v>428</v>
      </c>
      <c r="AG68" s="3" t="s">
        <v>429</v>
      </c>
      <c r="AH68" s="3" t="s">
        <v>72</v>
      </c>
      <c r="AI68" s="3" t="s">
        <v>72</v>
      </c>
      <c r="AJ68" s="3" t="s">
        <v>331</v>
      </c>
      <c r="AK68" s="3" t="s">
        <v>574</v>
      </c>
      <c r="AL68" s="3" t="s">
        <v>159</v>
      </c>
      <c r="AM68" s="3" t="s">
        <v>160</v>
      </c>
      <c r="AN68" s="3" t="s">
        <v>540</v>
      </c>
      <c r="AO68" s="3" t="s">
        <v>154</v>
      </c>
      <c r="AP68" s="3" t="s">
        <v>155</v>
      </c>
      <c r="AQ68" s="3" t="s">
        <v>575</v>
      </c>
      <c r="AR68" s="3" t="s">
        <v>178</v>
      </c>
      <c r="AS68" s="3" t="s">
        <v>179</v>
      </c>
      <c r="AT68" s="3" t="s">
        <v>172</v>
      </c>
      <c r="AU68" s="3" t="s">
        <v>173</v>
      </c>
      <c r="AV68" s="3" t="s">
        <v>72</v>
      </c>
      <c r="AW68" s="3" t="s">
        <v>161</v>
      </c>
      <c r="AX68" s="3" t="s">
        <v>162</v>
      </c>
      <c r="AY68" s="3" t="s">
        <v>103</v>
      </c>
      <c r="AZ68" s="3" t="s">
        <v>104</v>
      </c>
      <c r="BA68" s="3" t="s">
        <v>105</v>
      </c>
      <c r="BB68" s="3" t="s">
        <v>61</v>
      </c>
      <c r="BC68" s="3" t="s">
        <v>576</v>
      </c>
      <c r="BD68" s="3" t="s">
        <v>107</v>
      </c>
      <c r="BE68" s="3" t="s">
        <v>82</v>
      </c>
      <c r="BF68" s="3" t="s">
        <v>535</v>
      </c>
      <c r="BG68" s="3" t="s">
        <v>72</v>
      </c>
      <c r="BH68" s="3" t="s">
        <v>95</v>
      </c>
      <c r="BI68" s="3" t="s">
        <v>96</v>
      </c>
      <c r="BJ68" s="3" t="s">
        <v>97</v>
      </c>
      <c r="BK68" s="3"/>
      <c r="BL68" s="3"/>
      <c r="BM68" s="3"/>
      <c r="BN68" s="3"/>
      <c r="BO68" s="3"/>
      <c r="BP68" s="3"/>
      <c r="BQ68" s="3"/>
      <c r="BR68" s="3"/>
      <c r="BS68" s="3"/>
      <c r="BT68" s="3"/>
    </row>
    <row r="69" spans="1:72" ht="409.5" hidden="1">
      <c r="A69" s="3" t="s">
        <v>344</v>
      </c>
      <c r="B69" s="3" t="s">
        <v>61</v>
      </c>
      <c r="C69" s="3" t="s">
        <v>73</v>
      </c>
      <c r="D69" s="3" t="s">
        <v>63</v>
      </c>
      <c r="E69" s="3" t="s">
        <v>530</v>
      </c>
      <c r="F69" s="3" t="s">
        <v>531</v>
      </c>
      <c r="G69" s="3" t="s">
        <v>532</v>
      </c>
      <c r="H69" s="3" t="s">
        <v>154</v>
      </c>
      <c r="I69" s="3" t="s">
        <v>155</v>
      </c>
      <c r="J69" s="3" t="s">
        <v>193</v>
      </c>
      <c r="K69" s="3" t="s">
        <v>70</v>
      </c>
      <c r="L69" s="3" t="s">
        <v>577</v>
      </c>
      <c r="M69" s="3" t="s">
        <v>158</v>
      </c>
      <c r="N69" s="3" t="s">
        <v>72</v>
      </c>
      <c r="O69" s="3" t="s">
        <v>159</v>
      </c>
      <c r="P69" s="3" t="s">
        <v>160</v>
      </c>
      <c r="Q69" s="3" t="s">
        <v>72</v>
      </c>
      <c r="R69" s="3" t="s">
        <v>159</v>
      </c>
      <c r="S69" s="3" t="s">
        <v>160</v>
      </c>
      <c r="T69" s="3" t="s">
        <v>534</v>
      </c>
      <c r="U69" s="3" t="s">
        <v>72</v>
      </c>
      <c r="V69" s="3" t="s">
        <v>161</v>
      </c>
      <c r="W69" s="3" t="s">
        <v>162</v>
      </c>
      <c r="X69" s="3" t="s">
        <v>163</v>
      </c>
      <c r="Y69" s="3" t="s">
        <v>578</v>
      </c>
      <c r="Z69" s="3" t="s">
        <v>579</v>
      </c>
      <c r="AA69" s="3" t="s">
        <v>159</v>
      </c>
      <c r="AB69" s="3" t="s">
        <v>160</v>
      </c>
      <c r="AC69" s="3" t="s">
        <v>72</v>
      </c>
      <c r="AD69" s="3" t="s">
        <v>580</v>
      </c>
      <c r="AE69" s="3" t="s">
        <v>72</v>
      </c>
      <c r="AF69" s="3" t="s">
        <v>428</v>
      </c>
      <c r="AG69" s="3" t="s">
        <v>429</v>
      </c>
      <c r="AH69" s="3" t="s">
        <v>72</v>
      </c>
      <c r="AI69" s="3" t="s">
        <v>72</v>
      </c>
      <c r="AJ69" s="3" t="s">
        <v>581</v>
      </c>
      <c r="AK69" s="3" t="s">
        <v>582</v>
      </c>
      <c r="AL69" s="3" t="s">
        <v>159</v>
      </c>
      <c r="AM69" s="3" t="s">
        <v>160</v>
      </c>
      <c r="AN69" s="3" t="s">
        <v>583</v>
      </c>
      <c r="AO69" s="3" t="s">
        <v>154</v>
      </c>
      <c r="AP69" s="3" t="s">
        <v>155</v>
      </c>
      <c r="AQ69" s="3" t="s">
        <v>584</v>
      </c>
      <c r="AR69" s="3" t="s">
        <v>161</v>
      </c>
      <c r="AS69" s="3" t="s">
        <v>162</v>
      </c>
      <c r="AT69" s="3" t="s">
        <v>172</v>
      </c>
      <c r="AU69" s="3" t="s">
        <v>173</v>
      </c>
      <c r="AV69" s="3" t="s">
        <v>72</v>
      </c>
      <c r="AW69" s="3" t="s">
        <v>161</v>
      </c>
      <c r="AX69" s="3" t="s">
        <v>162</v>
      </c>
      <c r="AY69" s="3" t="s">
        <v>77</v>
      </c>
      <c r="AZ69" s="3" t="s">
        <v>185</v>
      </c>
      <c r="BA69" s="3" t="s">
        <v>464</v>
      </c>
      <c r="BB69" s="3" t="s">
        <v>61</v>
      </c>
      <c r="BC69" s="3" t="s">
        <v>585</v>
      </c>
      <c r="BD69" s="3" t="s">
        <v>373</v>
      </c>
      <c r="BE69" s="3" t="s">
        <v>374</v>
      </c>
      <c r="BF69" s="3" t="s">
        <v>578</v>
      </c>
      <c r="BG69" s="3" t="s">
        <v>94</v>
      </c>
      <c r="BH69" s="3" t="s">
        <v>95</v>
      </c>
      <c r="BI69" s="3" t="s">
        <v>96</v>
      </c>
      <c r="BJ69" s="3" t="s">
        <v>97</v>
      </c>
      <c r="BK69" s="3"/>
      <c r="BL69" s="3"/>
      <c r="BM69" s="3"/>
      <c r="BN69" s="3"/>
      <c r="BO69" s="3"/>
      <c r="BP69" s="3"/>
      <c r="BQ69" s="3"/>
      <c r="BR69" s="3"/>
      <c r="BS69" s="3"/>
      <c r="BT69" s="3"/>
    </row>
    <row r="70" spans="1:72" ht="409.5" hidden="1">
      <c r="A70" s="3" t="s">
        <v>344</v>
      </c>
      <c r="B70" s="3" t="s">
        <v>61</v>
      </c>
      <c r="C70" s="3" t="s">
        <v>73</v>
      </c>
      <c r="D70" s="3" t="s">
        <v>63</v>
      </c>
      <c r="E70" s="3" t="s">
        <v>530</v>
      </c>
      <c r="F70" s="3" t="s">
        <v>531</v>
      </c>
      <c r="G70" s="3" t="s">
        <v>532</v>
      </c>
      <c r="H70" s="3" t="s">
        <v>154</v>
      </c>
      <c r="I70" s="3" t="s">
        <v>155</v>
      </c>
      <c r="J70" s="3" t="s">
        <v>193</v>
      </c>
      <c r="K70" s="3" t="s">
        <v>70</v>
      </c>
      <c r="L70" s="3" t="s">
        <v>577</v>
      </c>
      <c r="M70" s="3" t="s">
        <v>158</v>
      </c>
      <c r="N70" s="3" t="s">
        <v>72</v>
      </c>
      <c r="O70" s="3" t="s">
        <v>159</v>
      </c>
      <c r="P70" s="3" t="s">
        <v>160</v>
      </c>
      <c r="Q70" s="3" t="s">
        <v>72</v>
      </c>
      <c r="R70" s="3" t="s">
        <v>159</v>
      </c>
      <c r="S70" s="3" t="s">
        <v>160</v>
      </c>
      <c r="T70" s="3" t="s">
        <v>534</v>
      </c>
      <c r="U70" s="3" t="s">
        <v>72</v>
      </c>
      <c r="V70" s="3" t="s">
        <v>161</v>
      </c>
      <c r="W70" s="3" t="s">
        <v>162</v>
      </c>
      <c r="X70" s="3" t="s">
        <v>163</v>
      </c>
      <c r="Y70" s="3" t="s">
        <v>578</v>
      </c>
      <c r="Z70" s="3" t="s">
        <v>579</v>
      </c>
      <c r="AA70" s="3" t="s">
        <v>159</v>
      </c>
      <c r="AB70" s="3" t="s">
        <v>160</v>
      </c>
      <c r="AC70" s="3" t="s">
        <v>72</v>
      </c>
      <c r="AD70" s="3" t="s">
        <v>580</v>
      </c>
      <c r="AE70" s="3" t="s">
        <v>72</v>
      </c>
      <c r="AF70" s="3" t="s">
        <v>428</v>
      </c>
      <c r="AG70" s="3" t="s">
        <v>429</v>
      </c>
      <c r="AH70" s="3" t="s">
        <v>72</v>
      </c>
      <c r="AI70" s="3" t="s">
        <v>72</v>
      </c>
      <c r="AJ70" s="3" t="s">
        <v>586</v>
      </c>
      <c r="AK70" s="3" t="s">
        <v>587</v>
      </c>
      <c r="AL70" s="3" t="s">
        <v>159</v>
      </c>
      <c r="AM70" s="3" t="s">
        <v>160</v>
      </c>
      <c r="AN70" s="3" t="s">
        <v>583</v>
      </c>
      <c r="AO70" s="3" t="s">
        <v>154</v>
      </c>
      <c r="AP70" s="3" t="s">
        <v>155</v>
      </c>
      <c r="AQ70" s="3" t="s">
        <v>588</v>
      </c>
      <c r="AR70" s="3" t="s">
        <v>161</v>
      </c>
      <c r="AS70" s="3" t="s">
        <v>162</v>
      </c>
      <c r="AT70" s="3" t="s">
        <v>172</v>
      </c>
      <c r="AU70" s="3" t="s">
        <v>173</v>
      </c>
      <c r="AV70" s="3" t="s">
        <v>72</v>
      </c>
      <c r="AW70" s="3" t="s">
        <v>161</v>
      </c>
      <c r="AX70" s="3" t="s">
        <v>162</v>
      </c>
      <c r="AY70" s="3" t="s">
        <v>103</v>
      </c>
      <c r="AZ70" s="3" t="s">
        <v>104</v>
      </c>
      <c r="BA70" s="3" t="s">
        <v>105</v>
      </c>
      <c r="BB70" s="3" t="s">
        <v>61</v>
      </c>
      <c r="BC70" s="3" t="s">
        <v>589</v>
      </c>
      <c r="BD70" s="3" t="s">
        <v>379</v>
      </c>
      <c r="BE70" s="3" t="s">
        <v>380</v>
      </c>
      <c r="BF70" s="3" t="s">
        <v>578</v>
      </c>
      <c r="BG70" s="3" t="s">
        <v>72</v>
      </c>
      <c r="BH70" s="3" t="s">
        <v>95</v>
      </c>
      <c r="BI70" s="3" t="s">
        <v>96</v>
      </c>
      <c r="BJ70" s="3" t="s">
        <v>97</v>
      </c>
      <c r="BK70" s="3"/>
      <c r="BL70" s="3"/>
      <c r="BM70" s="3"/>
      <c r="BN70" s="3"/>
      <c r="BO70" s="3"/>
      <c r="BP70" s="3"/>
      <c r="BQ70" s="3"/>
      <c r="BR70" s="3"/>
      <c r="BS70" s="3"/>
      <c r="BT70" s="3"/>
    </row>
    <row r="71" spans="1:72" ht="409.5" hidden="1">
      <c r="A71" s="3" t="s">
        <v>344</v>
      </c>
      <c r="B71" s="3" t="s">
        <v>61</v>
      </c>
      <c r="C71" s="3" t="s">
        <v>73</v>
      </c>
      <c r="D71" s="3" t="s">
        <v>63</v>
      </c>
      <c r="E71" s="3" t="s">
        <v>530</v>
      </c>
      <c r="F71" s="3" t="s">
        <v>531</v>
      </c>
      <c r="G71" s="3" t="s">
        <v>532</v>
      </c>
      <c r="H71" s="3" t="s">
        <v>154</v>
      </c>
      <c r="I71" s="3" t="s">
        <v>155</v>
      </c>
      <c r="J71" s="3" t="s">
        <v>193</v>
      </c>
      <c r="K71" s="3" t="s">
        <v>70</v>
      </c>
      <c r="L71" s="3" t="s">
        <v>577</v>
      </c>
      <c r="M71" s="3" t="s">
        <v>158</v>
      </c>
      <c r="N71" s="3" t="s">
        <v>72</v>
      </c>
      <c r="O71" s="3" t="s">
        <v>159</v>
      </c>
      <c r="P71" s="3" t="s">
        <v>160</v>
      </c>
      <c r="Q71" s="3" t="s">
        <v>72</v>
      </c>
      <c r="R71" s="3" t="s">
        <v>159</v>
      </c>
      <c r="S71" s="3" t="s">
        <v>160</v>
      </c>
      <c r="T71" s="3" t="s">
        <v>534</v>
      </c>
      <c r="U71" s="3" t="s">
        <v>72</v>
      </c>
      <c r="V71" s="3" t="s">
        <v>161</v>
      </c>
      <c r="W71" s="3" t="s">
        <v>162</v>
      </c>
      <c r="X71" s="3" t="s">
        <v>163</v>
      </c>
      <c r="Y71" s="3" t="s">
        <v>578</v>
      </c>
      <c r="Z71" s="3" t="s">
        <v>579</v>
      </c>
      <c r="AA71" s="3" t="s">
        <v>159</v>
      </c>
      <c r="AB71" s="3" t="s">
        <v>160</v>
      </c>
      <c r="AC71" s="3" t="s">
        <v>72</v>
      </c>
      <c r="AD71" s="3" t="s">
        <v>580</v>
      </c>
      <c r="AE71" s="3" t="s">
        <v>72</v>
      </c>
      <c r="AF71" s="3" t="s">
        <v>428</v>
      </c>
      <c r="AG71" s="3" t="s">
        <v>429</v>
      </c>
      <c r="AH71" s="3" t="s">
        <v>72</v>
      </c>
      <c r="AI71" s="3" t="s">
        <v>72</v>
      </c>
      <c r="AJ71" s="3" t="s">
        <v>75</v>
      </c>
      <c r="AK71" s="3" t="s">
        <v>590</v>
      </c>
      <c r="AL71" s="3" t="s">
        <v>159</v>
      </c>
      <c r="AM71" s="3" t="s">
        <v>160</v>
      </c>
      <c r="AN71" s="3" t="s">
        <v>583</v>
      </c>
      <c r="AO71" s="3" t="s">
        <v>154</v>
      </c>
      <c r="AP71" s="3" t="s">
        <v>155</v>
      </c>
      <c r="AQ71" s="3" t="s">
        <v>591</v>
      </c>
      <c r="AR71" s="3" t="s">
        <v>161</v>
      </c>
      <c r="AS71" s="3" t="s">
        <v>162</v>
      </c>
      <c r="AT71" s="3" t="s">
        <v>172</v>
      </c>
      <c r="AU71" s="3" t="s">
        <v>173</v>
      </c>
      <c r="AV71" s="3" t="s">
        <v>72</v>
      </c>
      <c r="AW71" s="3" t="s">
        <v>161</v>
      </c>
      <c r="AX71" s="3" t="s">
        <v>162</v>
      </c>
      <c r="AY71" s="3" t="s">
        <v>103</v>
      </c>
      <c r="AZ71" s="3" t="s">
        <v>104</v>
      </c>
      <c r="BA71" s="3" t="s">
        <v>105</v>
      </c>
      <c r="BB71" s="3" t="s">
        <v>61</v>
      </c>
      <c r="BC71" s="3" t="s">
        <v>592</v>
      </c>
      <c r="BD71" s="3" t="s">
        <v>175</v>
      </c>
      <c r="BE71" s="3" t="s">
        <v>92</v>
      </c>
      <c r="BF71" s="3" t="s">
        <v>578</v>
      </c>
      <c r="BG71" s="3" t="s">
        <v>72</v>
      </c>
      <c r="BH71" s="3" t="s">
        <v>95</v>
      </c>
      <c r="BI71" s="3" t="s">
        <v>96</v>
      </c>
      <c r="BJ71" s="3" t="s">
        <v>97</v>
      </c>
      <c r="BK71" s="3"/>
      <c r="BL71" s="3"/>
      <c r="BM71" s="3"/>
      <c r="BN71" s="3"/>
      <c r="BO71" s="3"/>
      <c r="BP71" s="3"/>
      <c r="BQ71" s="3"/>
      <c r="BR71" s="3"/>
      <c r="BS71" s="3"/>
      <c r="BT71" s="3"/>
    </row>
    <row r="72" spans="1:72" ht="409.5" hidden="1">
      <c r="A72" s="3" t="s">
        <v>344</v>
      </c>
      <c r="B72" s="3" t="s">
        <v>61</v>
      </c>
      <c r="C72" s="3" t="s">
        <v>73</v>
      </c>
      <c r="D72" s="3" t="s">
        <v>63</v>
      </c>
      <c r="E72" s="3" t="s">
        <v>530</v>
      </c>
      <c r="F72" s="3" t="s">
        <v>531</v>
      </c>
      <c r="G72" s="3" t="s">
        <v>532</v>
      </c>
      <c r="H72" s="3" t="s">
        <v>154</v>
      </c>
      <c r="I72" s="3" t="s">
        <v>155</v>
      </c>
      <c r="J72" s="3" t="s">
        <v>193</v>
      </c>
      <c r="K72" s="3" t="s">
        <v>70</v>
      </c>
      <c r="L72" s="3" t="s">
        <v>577</v>
      </c>
      <c r="M72" s="3" t="s">
        <v>158</v>
      </c>
      <c r="N72" s="3" t="s">
        <v>72</v>
      </c>
      <c r="O72" s="3" t="s">
        <v>159</v>
      </c>
      <c r="P72" s="3" t="s">
        <v>160</v>
      </c>
      <c r="Q72" s="3" t="s">
        <v>72</v>
      </c>
      <c r="R72" s="3" t="s">
        <v>159</v>
      </c>
      <c r="S72" s="3" t="s">
        <v>160</v>
      </c>
      <c r="T72" s="3" t="s">
        <v>534</v>
      </c>
      <c r="U72" s="3" t="s">
        <v>72</v>
      </c>
      <c r="V72" s="3" t="s">
        <v>161</v>
      </c>
      <c r="W72" s="3" t="s">
        <v>162</v>
      </c>
      <c r="X72" s="3" t="s">
        <v>163</v>
      </c>
      <c r="Y72" s="3" t="s">
        <v>578</v>
      </c>
      <c r="Z72" s="3" t="s">
        <v>579</v>
      </c>
      <c r="AA72" s="3" t="s">
        <v>159</v>
      </c>
      <c r="AB72" s="3" t="s">
        <v>160</v>
      </c>
      <c r="AC72" s="3" t="s">
        <v>72</v>
      </c>
      <c r="AD72" s="3" t="s">
        <v>580</v>
      </c>
      <c r="AE72" s="3" t="s">
        <v>72</v>
      </c>
      <c r="AF72" s="3" t="s">
        <v>428</v>
      </c>
      <c r="AG72" s="3" t="s">
        <v>429</v>
      </c>
      <c r="AH72" s="3" t="s">
        <v>72</v>
      </c>
      <c r="AI72" s="3" t="s">
        <v>72</v>
      </c>
      <c r="AJ72" s="3" t="s">
        <v>344</v>
      </c>
      <c r="AK72" s="3" t="s">
        <v>593</v>
      </c>
      <c r="AL72" s="3" t="s">
        <v>159</v>
      </c>
      <c r="AM72" s="3" t="s">
        <v>160</v>
      </c>
      <c r="AN72" s="3" t="s">
        <v>583</v>
      </c>
      <c r="AO72" s="3" t="s">
        <v>154</v>
      </c>
      <c r="AP72" s="3" t="s">
        <v>155</v>
      </c>
      <c r="AQ72" s="3" t="s">
        <v>594</v>
      </c>
      <c r="AR72" s="3" t="s">
        <v>178</v>
      </c>
      <c r="AS72" s="3" t="s">
        <v>179</v>
      </c>
      <c r="AT72" s="3" t="s">
        <v>172</v>
      </c>
      <c r="AU72" s="3" t="s">
        <v>173</v>
      </c>
      <c r="AV72" s="3" t="s">
        <v>72</v>
      </c>
      <c r="AW72" s="3" t="s">
        <v>161</v>
      </c>
      <c r="AX72" s="3" t="s">
        <v>162</v>
      </c>
      <c r="AY72" s="3" t="s">
        <v>103</v>
      </c>
      <c r="AZ72" s="3" t="s">
        <v>104</v>
      </c>
      <c r="BA72" s="3" t="s">
        <v>105</v>
      </c>
      <c r="BB72" s="3" t="s">
        <v>61</v>
      </c>
      <c r="BC72" s="3" t="s">
        <v>595</v>
      </c>
      <c r="BD72" s="3" t="s">
        <v>107</v>
      </c>
      <c r="BE72" s="3" t="s">
        <v>82</v>
      </c>
      <c r="BF72" s="3" t="s">
        <v>578</v>
      </c>
      <c r="BG72" s="3" t="s">
        <v>72</v>
      </c>
      <c r="BH72" s="3" t="s">
        <v>95</v>
      </c>
      <c r="BI72" s="3" t="s">
        <v>96</v>
      </c>
      <c r="BJ72" s="3" t="s">
        <v>97</v>
      </c>
      <c r="BK72" s="3"/>
      <c r="BL72" s="3"/>
      <c r="BM72" s="3"/>
      <c r="BN72" s="3"/>
      <c r="BO72" s="3"/>
      <c r="BP72" s="3"/>
      <c r="BQ72" s="3"/>
      <c r="BR72" s="3"/>
      <c r="BS72" s="3"/>
      <c r="BT72" s="3"/>
    </row>
    <row r="73" spans="1:72" ht="409.5" hidden="1">
      <c r="A73" s="3" t="s">
        <v>344</v>
      </c>
      <c r="B73" s="3" t="s">
        <v>61</v>
      </c>
      <c r="C73" s="3" t="s">
        <v>159</v>
      </c>
      <c r="D73" s="3" t="s">
        <v>63</v>
      </c>
      <c r="E73" s="3" t="s">
        <v>596</v>
      </c>
      <c r="F73" s="3" t="s">
        <v>597</v>
      </c>
      <c r="G73" s="3" t="s">
        <v>598</v>
      </c>
      <c r="H73" s="3" t="s">
        <v>154</v>
      </c>
      <c r="I73" s="3" t="s">
        <v>155</v>
      </c>
      <c r="J73" s="3" t="s">
        <v>209</v>
      </c>
      <c r="K73" s="3" t="s">
        <v>70</v>
      </c>
      <c r="L73" s="3" t="s">
        <v>599</v>
      </c>
      <c r="M73" s="3" t="s">
        <v>72</v>
      </c>
      <c r="N73" s="3" t="s">
        <v>72</v>
      </c>
      <c r="O73" s="3" t="s">
        <v>159</v>
      </c>
      <c r="P73" s="3" t="s">
        <v>160</v>
      </c>
      <c r="Q73" s="3" t="s">
        <v>72</v>
      </c>
      <c r="R73" s="3" t="s">
        <v>159</v>
      </c>
      <c r="S73" s="3" t="s">
        <v>160</v>
      </c>
      <c r="T73" s="3" t="s">
        <v>600</v>
      </c>
      <c r="U73" s="3" t="s">
        <v>72</v>
      </c>
      <c r="V73" s="3" t="s">
        <v>161</v>
      </c>
      <c r="W73" s="3" t="s">
        <v>162</v>
      </c>
      <c r="X73" s="3" t="s">
        <v>77</v>
      </c>
      <c r="Y73" s="3" t="s">
        <v>601</v>
      </c>
      <c r="Z73" s="3" t="s">
        <v>602</v>
      </c>
      <c r="AA73" s="3" t="s">
        <v>159</v>
      </c>
      <c r="AB73" s="3" t="s">
        <v>160</v>
      </c>
      <c r="AC73" s="3" t="s">
        <v>72</v>
      </c>
      <c r="AD73" s="3" t="s">
        <v>603</v>
      </c>
      <c r="AE73" s="3" t="s">
        <v>72</v>
      </c>
      <c r="AF73" s="3" t="s">
        <v>428</v>
      </c>
      <c r="AG73" s="3" t="s">
        <v>429</v>
      </c>
      <c r="AH73" s="3" t="s">
        <v>72</v>
      </c>
      <c r="AI73" s="3" t="s">
        <v>72</v>
      </c>
      <c r="AJ73" s="3" t="s">
        <v>389</v>
      </c>
      <c r="AK73" s="3" t="s">
        <v>604</v>
      </c>
      <c r="AL73" s="3" t="s">
        <v>305</v>
      </c>
      <c r="AM73" s="3" t="s">
        <v>448</v>
      </c>
      <c r="AN73" s="3" t="s">
        <v>605</v>
      </c>
      <c r="AO73" s="3" t="s">
        <v>154</v>
      </c>
      <c r="AP73" s="3" t="s">
        <v>155</v>
      </c>
      <c r="AQ73" s="3" t="s">
        <v>606</v>
      </c>
      <c r="AR73" s="3" t="s">
        <v>178</v>
      </c>
      <c r="AS73" s="3" t="s">
        <v>179</v>
      </c>
      <c r="AT73" s="3" t="s">
        <v>172</v>
      </c>
      <c r="AU73" s="3" t="s">
        <v>173</v>
      </c>
      <c r="AV73" s="3" t="s">
        <v>72</v>
      </c>
      <c r="AW73" s="3" t="s">
        <v>178</v>
      </c>
      <c r="AX73" s="3" t="s">
        <v>179</v>
      </c>
      <c r="AY73" s="3" t="s">
        <v>77</v>
      </c>
      <c r="AZ73" s="3" t="s">
        <v>89</v>
      </c>
      <c r="BA73" s="3" t="s">
        <v>90</v>
      </c>
      <c r="BB73" s="3" t="s">
        <v>61</v>
      </c>
      <c r="BC73" s="3" t="s">
        <v>607</v>
      </c>
      <c r="BD73" s="3" t="s">
        <v>107</v>
      </c>
      <c r="BE73" s="3" t="s">
        <v>82</v>
      </c>
      <c r="BF73" s="3" t="s">
        <v>601</v>
      </c>
      <c r="BG73" s="3" t="s">
        <v>94</v>
      </c>
      <c r="BH73" s="3" t="s">
        <v>95</v>
      </c>
      <c r="BI73" s="3" t="s">
        <v>96</v>
      </c>
      <c r="BJ73" s="3" t="s">
        <v>97</v>
      </c>
      <c r="BK73" s="3"/>
      <c r="BL73" s="3"/>
      <c r="BM73" s="3"/>
      <c r="BN73" s="3"/>
      <c r="BO73" s="3"/>
      <c r="BP73" s="3"/>
      <c r="BQ73" s="3"/>
      <c r="BR73" s="3"/>
      <c r="BS73" s="3"/>
      <c r="BT73" s="3"/>
    </row>
    <row r="74" spans="1:72" ht="344.25" hidden="1">
      <c r="A74" s="3" t="s">
        <v>344</v>
      </c>
      <c r="B74" s="3" t="s">
        <v>61</v>
      </c>
      <c r="C74" s="3" t="s">
        <v>193</v>
      </c>
      <c r="D74" s="3" t="s">
        <v>63</v>
      </c>
      <c r="E74" s="3" t="s">
        <v>608</v>
      </c>
      <c r="F74" s="3" t="s">
        <v>609</v>
      </c>
      <c r="G74" s="3" t="s">
        <v>610</v>
      </c>
      <c r="H74" s="3" t="s">
        <v>154</v>
      </c>
      <c r="I74" s="3" t="s">
        <v>155</v>
      </c>
      <c r="J74" s="3" t="s">
        <v>222</v>
      </c>
      <c r="K74" s="3" t="s">
        <v>70</v>
      </c>
      <c r="L74" s="3" t="s">
        <v>611</v>
      </c>
      <c r="M74" s="3" t="s">
        <v>158</v>
      </c>
      <c r="N74" s="3" t="s">
        <v>72</v>
      </c>
      <c r="O74" s="3" t="s">
        <v>159</v>
      </c>
      <c r="P74" s="3" t="s">
        <v>160</v>
      </c>
      <c r="Q74" s="3" t="s">
        <v>72</v>
      </c>
      <c r="R74" s="3" t="s">
        <v>159</v>
      </c>
      <c r="S74" s="3" t="s">
        <v>160</v>
      </c>
      <c r="T74" s="3" t="s">
        <v>612</v>
      </c>
      <c r="U74" s="3" t="s">
        <v>72</v>
      </c>
      <c r="V74" s="3" t="s">
        <v>161</v>
      </c>
      <c r="W74" s="3" t="s">
        <v>162</v>
      </c>
      <c r="X74" s="3" t="s">
        <v>163</v>
      </c>
      <c r="Y74" s="3" t="s">
        <v>613</v>
      </c>
      <c r="Z74" s="3" t="s">
        <v>614</v>
      </c>
      <c r="AA74" s="3" t="s">
        <v>159</v>
      </c>
      <c r="AB74" s="3" t="s">
        <v>160</v>
      </c>
      <c r="AC74" s="3" t="s">
        <v>72</v>
      </c>
      <c r="AD74" s="3" t="s">
        <v>615</v>
      </c>
      <c r="AE74" s="3" t="s">
        <v>72</v>
      </c>
      <c r="AF74" s="3" t="s">
        <v>428</v>
      </c>
      <c r="AG74" s="3" t="s">
        <v>429</v>
      </c>
      <c r="AH74" s="3" t="s">
        <v>72</v>
      </c>
      <c r="AI74" s="3" t="s">
        <v>72</v>
      </c>
      <c r="AJ74" s="3" t="s">
        <v>616</v>
      </c>
      <c r="AK74" s="3" t="s">
        <v>617</v>
      </c>
      <c r="AL74" s="3" t="s">
        <v>159</v>
      </c>
      <c r="AM74" s="3" t="s">
        <v>160</v>
      </c>
      <c r="AN74" s="3" t="s">
        <v>618</v>
      </c>
      <c r="AO74" s="3" t="s">
        <v>154</v>
      </c>
      <c r="AP74" s="3" t="s">
        <v>155</v>
      </c>
      <c r="AQ74" s="3" t="s">
        <v>619</v>
      </c>
      <c r="AR74" s="3" t="s">
        <v>161</v>
      </c>
      <c r="AS74" s="3" t="s">
        <v>162</v>
      </c>
      <c r="AT74" s="3" t="s">
        <v>172</v>
      </c>
      <c r="AU74" s="3" t="s">
        <v>173</v>
      </c>
      <c r="AV74" s="3" t="s">
        <v>72</v>
      </c>
      <c r="AW74" s="3" t="s">
        <v>161</v>
      </c>
      <c r="AX74" s="3" t="s">
        <v>162</v>
      </c>
      <c r="AY74" s="3" t="s">
        <v>77</v>
      </c>
      <c r="AZ74" s="3" t="s">
        <v>185</v>
      </c>
      <c r="BA74" s="3" t="s">
        <v>464</v>
      </c>
      <c r="BB74" s="3" t="s">
        <v>61</v>
      </c>
      <c r="BC74" s="3" t="s">
        <v>620</v>
      </c>
      <c r="BD74" s="3" t="s">
        <v>490</v>
      </c>
      <c r="BE74" s="3" t="s">
        <v>429</v>
      </c>
      <c r="BF74" s="3" t="s">
        <v>613</v>
      </c>
      <c r="BG74" s="3" t="s">
        <v>94</v>
      </c>
      <c r="BH74" s="3" t="s">
        <v>95</v>
      </c>
      <c r="BI74" s="3" t="s">
        <v>96</v>
      </c>
      <c r="BJ74" s="3" t="s">
        <v>97</v>
      </c>
      <c r="BK74" s="3"/>
      <c r="BL74" s="3"/>
      <c r="BM74" s="3"/>
      <c r="BN74" s="3"/>
      <c r="BO74" s="3"/>
      <c r="BP74" s="3"/>
      <c r="BQ74" s="3"/>
      <c r="BR74" s="3"/>
      <c r="BS74" s="3"/>
      <c r="BT74" s="3"/>
    </row>
    <row r="75" spans="1:72" ht="344.25" hidden="1">
      <c r="A75" s="3" t="s">
        <v>344</v>
      </c>
      <c r="B75" s="3" t="s">
        <v>61</v>
      </c>
      <c r="C75" s="3" t="s">
        <v>193</v>
      </c>
      <c r="D75" s="3" t="s">
        <v>63</v>
      </c>
      <c r="E75" s="3" t="s">
        <v>608</v>
      </c>
      <c r="F75" s="3" t="s">
        <v>609</v>
      </c>
      <c r="G75" s="3" t="s">
        <v>610</v>
      </c>
      <c r="H75" s="3" t="s">
        <v>154</v>
      </c>
      <c r="I75" s="3" t="s">
        <v>155</v>
      </c>
      <c r="J75" s="3" t="s">
        <v>222</v>
      </c>
      <c r="K75" s="3" t="s">
        <v>70</v>
      </c>
      <c r="L75" s="3" t="s">
        <v>611</v>
      </c>
      <c r="M75" s="3" t="s">
        <v>158</v>
      </c>
      <c r="N75" s="3" t="s">
        <v>72</v>
      </c>
      <c r="O75" s="3" t="s">
        <v>159</v>
      </c>
      <c r="P75" s="3" t="s">
        <v>160</v>
      </c>
      <c r="Q75" s="3" t="s">
        <v>72</v>
      </c>
      <c r="R75" s="3" t="s">
        <v>159</v>
      </c>
      <c r="S75" s="3" t="s">
        <v>160</v>
      </c>
      <c r="T75" s="3" t="s">
        <v>612</v>
      </c>
      <c r="U75" s="3" t="s">
        <v>72</v>
      </c>
      <c r="V75" s="3" t="s">
        <v>161</v>
      </c>
      <c r="W75" s="3" t="s">
        <v>162</v>
      </c>
      <c r="X75" s="3" t="s">
        <v>163</v>
      </c>
      <c r="Y75" s="3" t="s">
        <v>613</v>
      </c>
      <c r="Z75" s="3" t="s">
        <v>614</v>
      </c>
      <c r="AA75" s="3" t="s">
        <v>159</v>
      </c>
      <c r="AB75" s="3" t="s">
        <v>160</v>
      </c>
      <c r="AC75" s="3" t="s">
        <v>72</v>
      </c>
      <c r="AD75" s="3" t="s">
        <v>615</v>
      </c>
      <c r="AE75" s="3" t="s">
        <v>72</v>
      </c>
      <c r="AF75" s="3" t="s">
        <v>428</v>
      </c>
      <c r="AG75" s="3" t="s">
        <v>429</v>
      </c>
      <c r="AH75" s="3" t="s">
        <v>72</v>
      </c>
      <c r="AI75" s="3" t="s">
        <v>72</v>
      </c>
      <c r="AJ75" s="3" t="s">
        <v>621</v>
      </c>
      <c r="AK75" s="3" t="s">
        <v>622</v>
      </c>
      <c r="AL75" s="3" t="s">
        <v>159</v>
      </c>
      <c r="AM75" s="3" t="s">
        <v>160</v>
      </c>
      <c r="AN75" s="3" t="s">
        <v>618</v>
      </c>
      <c r="AO75" s="3" t="s">
        <v>154</v>
      </c>
      <c r="AP75" s="3" t="s">
        <v>155</v>
      </c>
      <c r="AQ75" s="3" t="s">
        <v>623</v>
      </c>
      <c r="AR75" s="3" t="s">
        <v>161</v>
      </c>
      <c r="AS75" s="3" t="s">
        <v>162</v>
      </c>
      <c r="AT75" s="3" t="s">
        <v>172</v>
      </c>
      <c r="AU75" s="3" t="s">
        <v>173</v>
      </c>
      <c r="AV75" s="3" t="s">
        <v>72</v>
      </c>
      <c r="AW75" s="3" t="s">
        <v>161</v>
      </c>
      <c r="AX75" s="3" t="s">
        <v>162</v>
      </c>
      <c r="AY75" s="3" t="s">
        <v>103</v>
      </c>
      <c r="AZ75" s="3" t="s">
        <v>104</v>
      </c>
      <c r="BA75" s="3" t="s">
        <v>105</v>
      </c>
      <c r="BB75" s="3" t="s">
        <v>61</v>
      </c>
      <c r="BC75" s="3" t="s">
        <v>624</v>
      </c>
      <c r="BD75" s="3" t="s">
        <v>495</v>
      </c>
      <c r="BE75" s="3" t="s">
        <v>496</v>
      </c>
      <c r="BF75" s="3" t="s">
        <v>613</v>
      </c>
      <c r="BG75" s="3" t="s">
        <v>72</v>
      </c>
      <c r="BH75" s="3" t="s">
        <v>95</v>
      </c>
      <c r="BI75" s="3" t="s">
        <v>96</v>
      </c>
      <c r="BJ75" s="3" t="s">
        <v>97</v>
      </c>
      <c r="BK75" s="3"/>
      <c r="BL75" s="3"/>
      <c r="BM75" s="3"/>
      <c r="BN75" s="3"/>
      <c r="BO75" s="3"/>
      <c r="BP75" s="3"/>
      <c r="BQ75" s="3"/>
      <c r="BR75" s="3"/>
      <c r="BS75" s="3"/>
      <c r="BT75" s="3"/>
    </row>
    <row r="76" spans="1:72" ht="344.25" hidden="1">
      <c r="A76" s="3" t="s">
        <v>344</v>
      </c>
      <c r="B76" s="3" t="s">
        <v>61</v>
      </c>
      <c r="C76" s="3" t="s">
        <v>193</v>
      </c>
      <c r="D76" s="3" t="s">
        <v>63</v>
      </c>
      <c r="E76" s="3" t="s">
        <v>608</v>
      </c>
      <c r="F76" s="3" t="s">
        <v>609</v>
      </c>
      <c r="G76" s="3" t="s">
        <v>610</v>
      </c>
      <c r="H76" s="3" t="s">
        <v>154</v>
      </c>
      <c r="I76" s="3" t="s">
        <v>155</v>
      </c>
      <c r="J76" s="3" t="s">
        <v>222</v>
      </c>
      <c r="K76" s="3" t="s">
        <v>70</v>
      </c>
      <c r="L76" s="3" t="s">
        <v>611</v>
      </c>
      <c r="M76" s="3" t="s">
        <v>158</v>
      </c>
      <c r="N76" s="3" t="s">
        <v>72</v>
      </c>
      <c r="O76" s="3" t="s">
        <v>159</v>
      </c>
      <c r="P76" s="3" t="s">
        <v>160</v>
      </c>
      <c r="Q76" s="3" t="s">
        <v>72</v>
      </c>
      <c r="R76" s="3" t="s">
        <v>159</v>
      </c>
      <c r="S76" s="3" t="s">
        <v>160</v>
      </c>
      <c r="T76" s="3" t="s">
        <v>612</v>
      </c>
      <c r="U76" s="3" t="s">
        <v>72</v>
      </c>
      <c r="V76" s="3" t="s">
        <v>161</v>
      </c>
      <c r="W76" s="3" t="s">
        <v>162</v>
      </c>
      <c r="X76" s="3" t="s">
        <v>163</v>
      </c>
      <c r="Y76" s="3" t="s">
        <v>613</v>
      </c>
      <c r="Z76" s="3" t="s">
        <v>614</v>
      </c>
      <c r="AA76" s="3" t="s">
        <v>159</v>
      </c>
      <c r="AB76" s="3" t="s">
        <v>160</v>
      </c>
      <c r="AC76" s="3" t="s">
        <v>72</v>
      </c>
      <c r="AD76" s="3" t="s">
        <v>615</v>
      </c>
      <c r="AE76" s="3" t="s">
        <v>72</v>
      </c>
      <c r="AF76" s="3" t="s">
        <v>428</v>
      </c>
      <c r="AG76" s="3" t="s">
        <v>429</v>
      </c>
      <c r="AH76" s="3" t="s">
        <v>72</v>
      </c>
      <c r="AI76" s="3" t="s">
        <v>72</v>
      </c>
      <c r="AJ76" s="3" t="s">
        <v>625</v>
      </c>
      <c r="AK76" s="3" t="s">
        <v>626</v>
      </c>
      <c r="AL76" s="3" t="s">
        <v>159</v>
      </c>
      <c r="AM76" s="3" t="s">
        <v>160</v>
      </c>
      <c r="AN76" s="3" t="s">
        <v>618</v>
      </c>
      <c r="AO76" s="3" t="s">
        <v>154</v>
      </c>
      <c r="AP76" s="3" t="s">
        <v>155</v>
      </c>
      <c r="AQ76" s="3" t="s">
        <v>627</v>
      </c>
      <c r="AR76" s="3" t="s">
        <v>161</v>
      </c>
      <c r="AS76" s="3" t="s">
        <v>162</v>
      </c>
      <c r="AT76" s="3" t="s">
        <v>172</v>
      </c>
      <c r="AU76" s="3" t="s">
        <v>173</v>
      </c>
      <c r="AV76" s="3" t="s">
        <v>72</v>
      </c>
      <c r="AW76" s="3" t="s">
        <v>161</v>
      </c>
      <c r="AX76" s="3" t="s">
        <v>162</v>
      </c>
      <c r="AY76" s="3" t="s">
        <v>103</v>
      </c>
      <c r="AZ76" s="3" t="s">
        <v>104</v>
      </c>
      <c r="BA76" s="3" t="s">
        <v>105</v>
      </c>
      <c r="BB76" s="3" t="s">
        <v>61</v>
      </c>
      <c r="BC76" s="3" t="s">
        <v>628</v>
      </c>
      <c r="BD76" s="3" t="s">
        <v>501</v>
      </c>
      <c r="BE76" s="3" t="s">
        <v>502</v>
      </c>
      <c r="BF76" s="3" t="s">
        <v>613</v>
      </c>
      <c r="BG76" s="3" t="s">
        <v>72</v>
      </c>
      <c r="BH76" s="3" t="s">
        <v>95</v>
      </c>
      <c r="BI76" s="3" t="s">
        <v>96</v>
      </c>
      <c r="BJ76" s="3" t="s">
        <v>97</v>
      </c>
      <c r="BK76" s="3"/>
      <c r="BL76" s="3"/>
      <c r="BM76" s="3"/>
      <c r="BN76" s="3"/>
      <c r="BO76" s="3"/>
      <c r="BP76" s="3"/>
      <c r="BQ76" s="3"/>
      <c r="BR76" s="3"/>
      <c r="BS76" s="3"/>
      <c r="BT76" s="3"/>
    </row>
    <row r="77" spans="1:72" ht="344.25" hidden="1">
      <c r="A77" s="3" t="s">
        <v>344</v>
      </c>
      <c r="B77" s="3" t="s">
        <v>61</v>
      </c>
      <c r="C77" s="3" t="s">
        <v>193</v>
      </c>
      <c r="D77" s="3" t="s">
        <v>63</v>
      </c>
      <c r="E77" s="3" t="s">
        <v>608</v>
      </c>
      <c r="F77" s="3" t="s">
        <v>609</v>
      </c>
      <c r="G77" s="3" t="s">
        <v>610</v>
      </c>
      <c r="H77" s="3" t="s">
        <v>154</v>
      </c>
      <c r="I77" s="3" t="s">
        <v>155</v>
      </c>
      <c r="J77" s="3" t="s">
        <v>222</v>
      </c>
      <c r="K77" s="3" t="s">
        <v>70</v>
      </c>
      <c r="L77" s="3" t="s">
        <v>611</v>
      </c>
      <c r="M77" s="3" t="s">
        <v>158</v>
      </c>
      <c r="N77" s="3" t="s">
        <v>72</v>
      </c>
      <c r="O77" s="3" t="s">
        <v>159</v>
      </c>
      <c r="P77" s="3" t="s">
        <v>160</v>
      </c>
      <c r="Q77" s="3" t="s">
        <v>72</v>
      </c>
      <c r="R77" s="3" t="s">
        <v>159</v>
      </c>
      <c r="S77" s="3" t="s">
        <v>160</v>
      </c>
      <c r="T77" s="3" t="s">
        <v>612</v>
      </c>
      <c r="U77" s="3" t="s">
        <v>72</v>
      </c>
      <c r="V77" s="3" t="s">
        <v>161</v>
      </c>
      <c r="W77" s="3" t="s">
        <v>162</v>
      </c>
      <c r="X77" s="3" t="s">
        <v>163</v>
      </c>
      <c r="Y77" s="3" t="s">
        <v>613</v>
      </c>
      <c r="Z77" s="3" t="s">
        <v>614</v>
      </c>
      <c r="AA77" s="3" t="s">
        <v>159</v>
      </c>
      <c r="AB77" s="3" t="s">
        <v>160</v>
      </c>
      <c r="AC77" s="3" t="s">
        <v>72</v>
      </c>
      <c r="AD77" s="3" t="s">
        <v>615</v>
      </c>
      <c r="AE77" s="3" t="s">
        <v>72</v>
      </c>
      <c r="AF77" s="3" t="s">
        <v>428</v>
      </c>
      <c r="AG77" s="3" t="s">
        <v>429</v>
      </c>
      <c r="AH77" s="3" t="s">
        <v>72</v>
      </c>
      <c r="AI77" s="3" t="s">
        <v>72</v>
      </c>
      <c r="AJ77" s="3" t="s">
        <v>629</v>
      </c>
      <c r="AK77" s="3" t="s">
        <v>630</v>
      </c>
      <c r="AL77" s="3" t="s">
        <v>159</v>
      </c>
      <c r="AM77" s="3" t="s">
        <v>160</v>
      </c>
      <c r="AN77" s="3" t="s">
        <v>618</v>
      </c>
      <c r="AO77" s="3" t="s">
        <v>154</v>
      </c>
      <c r="AP77" s="3" t="s">
        <v>155</v>
      </c>
      <c r="AQ77" s="3" t="s">
        <v>631</v>
      </c>
      <c r="AR77" s="3" t="s">
        <v>161</v>
      </c>
      <c r="AS77" s="3" t="s">
        <v>162</v>
      </c>
      <c r="AT77" s="3" t="s">
        <v>172</v>
      </c>
      <c r="AU77" s="3" t="s">
        <v>173</v>
      </c>
      <c r="AV77" s="3" t="s">
        <v>72</v>
      </c>
      <c r="AW77" s="3" t="s">
        <v>161</v>
      </c>
      <c r="AX77" s="3" t="s">
        <v>162</v>
      </c>
      <c r="AY77" s="3" t="s">
        <v>103</v>
      </c>
      <c r="AZ77" s="3" t="s">
        <v>104</v>
      </c>
      <c r="BA77" s="3" t="s">
        <v>105</v>
      </c>
      <c r="BB77" s="3" t="s">
        <v>61</v>
      </c>
      <c r="BC77" s="3" t="s">
        <v>632</v>
      </c>
      <c r="BD77" s="3" t="s">
        <v>356</v>
      </c>
      <c r="BE77" s="3" t="s">
        <v>356</v>
      </c>
      <c r="BF77" s="3" t="s">
        <v>613</v>
      </c>
      <c r="BG77" s="3" t="s">
        <v>72</v>
      </c>
      <c r="BH77" s="3" t="s">
        <v>95</v>
      </c>
      <c r="BI77" s="3" t="s">
        <v>96</v>
      </c>
      <c r="BJ77" s="3" t="s">
        <v>97</v>
      </c>
      <c r="BK77" s="3"/>
      <c r="BL77" s="3"/>
      <c r="BM77" s="3"/>
      <c r="BN77" s="3"/>
      <c r="BO77" s="3"/>
      <c r="BP77" s="3"/>
      <c r="BQ77" s="3"/>
      <c r="BR77" s="3"/>
      <c r="BS77" s="3"/>
      <c r="BT77" s="3"/>
    </row>
    <row r="78" spans="1:72" ht="344.25" hidden="1">
      <c r="A78" s="3" t="s">
        <v>344</v>
      </c>
      <c r="B78" s="3" t="s">
        <v>61</v>
      </c>
      <c r="C78" s="3" t="s">
        <v>193</v>
      </c>
      <c r="D78" s="3" t="s">
        <v>63</v>
      </c>
      <c r="E78" s="3" t="s">
        <v>608</v>
      </c>
      <c r="F78" s="3" t="s">
        <v>609</v>
      </c>
      <c r="G78" s="3" t="s">
        <v>610</v>
      </c>
      <c r="H78" s="3" t="s">
        <v>154</v>
      </c>
      <c r="I78" s="3" t="s">
        <v>155</v>
      </c>
      <c r="J78" s="3" t="s">
        <v>222</v>
      </c>
      <c r="K78" s="3" t="s">
        <v>70</v>
      </c>
      <c r="L78" s="3" t="s">
        <v>611</v>
      </c>
      <c r="M78" s="3" t="s">
        <v>158</v>
      </c>
      <c r="N78" s="3" t="s">
        <v>72</v>
      </c>
      <c r="O78" s="3" t="s">
        <v>159</v>
      </c>
      <c r="P78" s="3" t="s">
        <v>160</v>
      </c>
      <c r="Q78" s="3" t="s">
        <v>72</v>
      </c>
      <c r="R78" s="3" t="s">
        <v>159</v>
      </c>
      <c r="S78" s="3" t="s">
        <v>160</v>
      </c>
      <c r="T78" s="3" t="s">
        <v>612</v>
      </c>
      <c r="U78" s="3" t="s">
        <v>72</v>
      </c>
      <c r="V78" s="3" t="s">
        <v>161</v>
      </c>
      <c r="W78" s="3" t="s">
        <v>162</v>
      </c>
      <c r="X78" s="3" t="s">
        <v>163</v>
      </c>
      <c r="Y78" s="3" t="s">
        <v>613</v>
      </c>
      <c r="Z78" s="3" t="s">
        <v>614</v>
      </c>
      <c r="AA78" s="3" t="s">
        <v>159</v>
      </c>
      <c r="AB78" s="3" t="s">
        <v>160</v>
      </c>
      <c r="AC78" s="3" t="s">
        <v>72</v>
      </c>
      <c r="AD78" s="3" t="s">
        <v>615</v>
      </c>
      <c r="AE78" s="3" t="s">
        <v>72</v>
      </c>
      <c r="AF78" s="3" t="s">
        <v>428</v>
      </c>
      <c r="AG78" s="3" t="s">
        <v>429</v>
      </c>
      <c r="AH78" s="3" t="s">
        <v>72</v>
      </c>
      <c r="AI78" s="3" t="s">
        <v>72</v>
      </c>
      <c r="AJ78" s="3" t="s">
        <v>633</v>
      </c>
      <c r="AK78" s="3" t="s">
        <v>634</v>
      </c>
      <c r="AL78" s="3" t="s">
        <v>159</v>
      </c>
      <c r="AM78" s="3" t="s">
        <v>160</v>
      </c>
      <c r="AN78" s="3" t="s">
        <v>618</v>
      </c>
      <c r="AO78" s="3" t="s">
        <v>154</v>
      </c>
      <c r="AP78" s="3" t="s">
        <v>155</v>
      </c>
      <c r="AQ78" s="3" t="s">
        <v>635</v>
      </c>
      <c r="AR78" s="3" t="s">
        <v>161</v>
      </c>
      <c r="AS78" s="3" t="s">
        <v>162</v>
      </c>
      <c r="AT78" s="3" t="s">
        <v>172</v>
      </c>
      <c r="AU78" s="3" t="s">
        <v>173</v>
      </c>
      <c r="AV78" s="3" t="s">
        <v>72</v>
      </c>
      <c r="AW78" s="3" t="s">
        <v>161</v>
      </c>
      <c r="AX78" s="3" t="s">
        <v>162</v>
      </c>
      <c r="AY78" s="3" t="s">
        <v>103</v>
      </c>
      <c r="AZ78" s="3" t="s">
        <v>104</v>
      </c>
      <c r="BA78" s="3" t="s">
        <v>105</v>
      </c>
      <c r="BB78" s="3" t="s">
        <v>61</v>
      </c>
      <c r="BC78" s="3" t="s">
        <v>636</v>
      </c>
      <c r="BD78" s="3" t="s">
        <v>361</v>
      </c>
      <c r="BE78" s="3" t="s">
        <v>362</v>
      </c>
      <c r="BF78" s="3" t="s">
        <v>613</v>
      </c>
      <c r="BG78" s="3" t="s">
        <v>72</v>
      </c>
      <c r="BH78" s="3" t="s">
        <v>95</v>
      </c>
      <c r="BI78" s="3" t="s">
        <v>96</v>
      </c>
      <c r="BJ78" s="3" t="s">
        <v>97</v>
      </c>
      <c r="BK78" s="3"/>
      <c r="BL78" s="3"/>
      <c r="BM78" s="3"/>
      <c r="BN78" s="3"/>
      <c r="BO78" s="3"/>
      <c r="BP78" s="3"/>
      <c r="BQ78" s="3"/>
      <c r="BR78" s="3"/>
      <c r="BS78" s="3"/>
      <c r="BT78" s="3"/>
    </row>
    <row r="79" spans="1:72" ht="344.25" hidden="1">
      <c r="A79" s="3" t="s">
        <v>344</v>
      </c>
      <c r="B79" s="3" t="s">
        <v>61</v>
      </c>
      <c r="C79" s="3" t="s">
        <v>193</v>
      </c>
      <c r="D79" s="3" t="s">
        <v>63</v>
      </c>
      <c r="E79" s="3" t="s">
        <v>608</v>
      </c>
      <c r="F79" s="3" t="s">
        <v>609</v>
      </c>
      <c r="G79" s="3" t="s">
        <v>610</v>
      </c>
      <c r="H79" s="3" t="s">
        <v>154</v>
      </c>
      <c r="I79" s="3" t="s">
        <v>155</v>
      </c>
      <c r="J79" s="3" t="s">
        <v>222</v>
      </c>
      <c r="K79" s="3" t="s">
        <v>70</v>
      </c>
      <c r="L79" s="3" t="s">
        <v>611</v>
      </c>
      <c r="M79" s="3" t="s">
        <v>158</v>
      </c>
      <c r="N79" s="3" t="s">
        <v>72</v>
      </c>
      <c r="O79" s="3" t="s">
        <v>159</v>
      </c>
      <c r="P79" s="3" t="s">
        <v>160</v>
      </c>
      <c r="Q79" s="3" t="s">
        <v>72</v>
      </c>
      <c r="R79" s="3" t="s">
        <v>159</v>
      </c>
      <c r="S79" s="3" t="s">
        <v>160</v>
      </c>
      <c r="T79" s="3" t="s">
        <v>612</v>
      </c>
      <c r="U79" s="3" t="s">
        <v>72</v>
      </c>
      <c r="V79" s="3" t="s">
        <v>161</v>
      </c>
      <c r="W79" s="3" t="s">
        <v>162</v>
      </c>
      <c r="X79" s="3" t="s">
        <v>163</v>
      </c>
      <c r="Y79" s="3" t="s">
        <v>613</v>
      </c>
      <c r="Z79" s="3" t="s">
        <v>614</v>
      </c>
      <c r="AA79" s="3" t="s">
        <v>159</v>
      </c>
      <c r="AB79" s="3" t="s">
        <v>160</v>
      </c>
      <c r="AC79" s="3" t="s">
        <v>72</v>
      </c>
      <c r="AD79" s="3" t="s">
        <v>615</v>
      </c>
      <c r="AE79" s="3" t="s">
        <v>72</v>
      </c>
      <c r="AF79" s="3" t="s">
        <v>428</v>
      </c>
      <c r="AG79" s="3" t="s">
        <v>429</v>
      </c>
      <c r="AH79" s="3" t="s">
        <v>72</v>
      </c>
      <c r="AI79" s="3" t="s">
        <v>72</v>
      </c>
      <c r="AJ79" s="3" t="s">
        <v>637</v>
      </c>
      <c r="AK79" s="3" t="s">
        <v>638</v>
      </c>
      <c r="AL79" s="3" t="s">
        <v>159</v>
      </c>
      <c r="AM79" s="3" t="s">
        <v>160</v>
      </c>
      <c r="AN79" s="3" t="s">
        <v>618</v>
      </c>
      <c r="AO79" s="3" t="s">
        <v>154</v>
      </c>
      <c r="AP79" s="3" t="s">
        <v>155</v>
      </c>
      <c r="AQ79" s="3" t="s">
        <v>639</v>
      </c>
      <c r="AR79" s="3" t="s">
        <v>161</v>
      </c>
      <c r="AS79" s="3" t="s">
        <v>162</v>
      </c>
      <c r="AT79" s="3" t="s">
        <v>172</v>
      </c>
      <c r="AU79" s="3" t="s">
        <v>173</v>
      </c>
      <c r="AV79" s="3" t="s">
        <v>72</v>
      </c>
      <c r="AW79" s="3" t="s">
        <v>161</v>
      </c>
      <c r="AX79" s="3" t="s">
        <v>162</v>
      </c>
      <c r="AY79" s="3" t="s">
        <v>103</v>
      </c>
      <c r="AZ79" s="3" t="s">
        <v>104</v>
      </c>
      <c r="BA79" s="3" t="s">
        <v>105</v>
      </c>
      <c r="BB79" s="3" t="s">
        <v>61</v>
      </c>
      <c r="BC79" s="3" t="s">
        <v>640</v>
      </c>
      <c r="BD79" s="3" t="s">
        <v>367</v>
      </c>
      <c r="BE79" s="3" t="s">
        <v>368</v>
      </c>
      <c r="BF79" s="3" t="s">
        <v>613</v>
      </c>
      <c r="BG79" s="3" t="s">
        <v>72</v>
      </c>
      <c r="BH79" s="3" t="s">
        <v>95</v>
      </c>
      <c r="BI79" s="3" t="s">
        <v>96</v>
      </c>
      <c r="BJ79" s="3" t="s">
        <v>97</v>
      </c>
      <c r="BK79" s="3"/>
      <c r="BL79" s="3"/>
      <c r="BM79" s="3"/>
      <c r="BN79" s="3"/>
      <c r="BO79" s="3"/>
      <c r="BP79" s="3"/>
      <c r="BQ79" s="3"/>
      <c r="BR79" s="3"/>
      <c r="BS79" s="3"/>
      <c r="BT79" s="3"/>
    </row>
    <row r="80" spans="1:72" ht="344.25" hidden="1">
      <c r="A80" s="3" t="s">
        <v>344</v>
      </c>
      <c r="B80" s="3" t="s">
        <v>61</v>
      </c>
      <c r="C80" s="3" t="s">
        <v>193</v>
      </c>
      <c r="D80" s="3" t="s">
        <v>63</v>
      </c>
      <c r="E80" s="3" t="s">
        <v>608</v>
      </c>
      <c r="F80" s="3" t="s">
        <v>609</v>
      </c>
      <c r="G80" s="3" t="s">
        <v>610</v>
      </c>
      <c r="H80" s="3" t="s">
        <v>154</v>
      </c>
      <c r="I80" s="3" t="s">
        <v>155</v>
      </c>
      <c r="J80" s="3" t="s">
        <v>222</v>
      </c>
      <c r="K80" s="3" t="s">
        <v>70</v>
      </c>
      <c r="L80" s="3" t="s">
        <v>611</v>
      </c>
      <c r="M80" s="3" t="s">
        <v>158</v>
      </c>
      <c r="N80" s="3" t="s">
        <v>72</v>
      </c>
      <c r="O80" s="3" t="s">
        <v>159</v>
      </c>
      <c r="P80" s="3" t="s">
        <v>160</v>
      </c>
      <c r="Q80" s="3" t="s">
        <v>72</v>
      </c>
      <c r="R80" s="3" t="s">
        <v>159</v>
      </c>
      <c r="S80" s="3" t="s">
        <v>160</v>
      </c>
      <c r="T80" s="3" t="s">
        <v>612</v>
      </c>
      <c r="U80" s="3" t="s">
        <v>72</v>
      </c>
      <c r="V80" s="3" t="s">
        <v>161</v>
      </c>
      <c r="W80" s="3" t="s">
        <v>162</v>
      </c>
      <c r="X80" s="3" t="s">
        <v>163</v>
      </c>
      <c r="Y80" s="3" t="s">
        <v>613</v>
      </c>
      <c r="Z80" s="3" t="s">
        <v>614</v>
      </c>
      <c r="AA80" s="3" t="s">
        <v>159</v>
      </c>
      <c r="AB80" s="3" t="s">
        <v>160</v>
      </c>
      <c r="AC80" s="3" t="s">
        <v>72</v>
      </c>
      <c r="AD80" s="3" t="s">
        <v>615</v>
      </c>
      <c r="AE80" s="3" t="s">
        <v>72</v>
      </c>
      <c r="AF80" s="3" t="s">
        <v>428</v>
      </c>
      <c r="AG80" s="3" t="s">
        <v>429</v>
      </c>
      <c r="AH80" s="3" t="s">
        <v>72</v>
      </c>
      <c r="AI80" s="3" t="s">
        <v>72</v>
      </c>
      <c r="AJ80" s="3" t="s">
        <v>641</v>
      </c>
      <c r="AK80" s="3" t="s">
        <v>642</v>
      </c>
      <c r="AL80" s="3" t="s">
        <v>159</v>
      </c>
      <c r="AM80" s="3" t="s">
        <v>160</v>
      </c>
      <c r="AN80" s="3" t="s">
        <v>618</v>
      </c>
      <c r="AO80" s="3" t="s">
        <v>154</v>
      </c>
      <c r="AP80" s="3" t="s">
        <v>155</v>
      </c>
      <c r="AQ80" s="3" t="s">
        <v>643</v>
      </c>
      <c r="AR80" s="3" t="s">
        <v>161</v>
      </c>
      <c r="AS80" s="3" t="s">
        <v>162</v>
      </c>
      <c r="AT80" s="3" t="s">
        <v>172</v>
      </c>
      <c r="AU80" s="3" t="s">
        <v>173</v>
      </c>
      <c r="AV80" s="3" t="s">
        <v>72</v>
      </c>
      <c r="AW80" s="3" t="s">
        <v>161</v>
      </c>
      <c r="AX80" s="3" t="s">
        <v>162</v>
      </c>
      <c r="AY80" s="3" t="s">
        <v>103</v>
      </c>
      <c r="AZ80" s="3" t="s">
        <v>104</v>
      </c>
      <c r="BA80" s="3" t="s">
        <v>105</v>
      </c>
      <c r="BB80" s="3" t="s">
        <v>61</v>
      </c>
      <c r="BC80" s="3" t="s">
        <v>644</v>
      </c>
      <c r="BD80" s="3" t="s">
        <v>373</v>
      </c>
      <c r="BE80" s="3" t="s">
        <v>374</v>
      </c>
      <c r="BF80" s="3" t="s">
        <v>613</v>
      </c>
      <c r="BG80" s="3" t="s">
        <v>72</v>
      </c>
      <c r="BH80" s="3" t="s">
        <v>95</v>
      </c>
      <c r="BI80" s="3" t="s">
        <v>96</v>
      </c>
      <c r="BJ80" s="3" t="s">
        <v>97</v>
      </c>
      <c r="BK80" s="3"/>
      <c r="BL80" s="3"/>
      <c r="BM80" s="3"/>
      <c r="BN80" s="3"/>
      <c r="BO80" s="3"/>
      <c r="BP80" s="3"/>
      <c r="BQ80" s="3"/>
      <c r="BR80" s="3"/>
      <c r="BS80" s="3"/>
      <c r="BT80" s="3"/>
    </row>
    <row r="81" spans="1:72" ht="344.25" hidden="1">
      <c r="A81" s="3" t="s">
        <v>344</v>
      </c>
      <c r="B81" s="3" t="s">
        <v>61</v>
      </c>
      <c r="C81" s="3" t="s">
        <v>193</v>
      </c>
      <c r="D81" s="3" t="s">
        <v>63</v>
      </c>
      <c r="E81" s="3" t="s">
        <v>608</v>
      </c>
      <c r="F81" s="3" t="s">
        <v>609</v>
      </c>
      <c r="G81" s="3" t="s">
        <v>610</v>
      </c>
      <c r="H81" s="3" t="s">
        <v>154</v>
      </c>
      <c r="I81" s="3" t="s">
        <v>155</v>
      </c>
      <c r="J81" s="3" t="s">
        <v>222</v>
      </c>
      <c r="K81" s="3" t="s">
        <v>70</v>
      </c>
      <c r="L81" s="3" t="s">
        <v>611</v>
      </c>
      <c r="M81" s="3" t="s">
        <v>158</v>
      </c>
      <c r="N81" s="3" t="s">
        <v>72</v>
      </c>
      <c r="O81" s="3" t="s">
        <v>159</v>
      </c>
      <c r="P81" s="3" t="s">
        <v>160</v>
      </c>
      <c r="Q81" s="3" t="s">
        <v>72</v>
      </c>
      <c r="R81" s="3" t="s">
        <v>159</v>
      </c>
      <c r="S81" s="3" t="s">
        <v>160</v>
      </c>
      <c r="T81" s="3" t="s">
        <v>612</v>
      </c>
      <c r="U81" s="3" t="s">
        <v>72</v>
      </c>
      <c r="V81" s="3" t="s">
        <v>161</v>
      </c>
      <c r="W81" s="3" t="s">
        <v>162</v>
      </c>
      <c r="X81" s="3" t="s">
        <v>163</v>
      </c>
      <c r="Y81" s="3" t="s">
        <v>613</v>
      </c>
      <c r="Z81" s="3" t="s">
        <v>614</v>
      </c>
      <c r="AA81" s="3" t="s">
        <v>159</v>
      </c>
      <c r="AB81" s="3" t="s">
        <v>160</v>
      </c>
      <c r="AC81" s="3" t="s">
        <v>72</v>
      </c>
      <c r="AD81" s="3" t="s">
        <v>615</v>
      </c>
      <c r="AE81" s="3" t="s">
        <v>72</v>
      </c>
      <c r="AF81" s="3" t="s">
        <v>428</v>
      </c>
      <c r="AG81" s="3" t="s">
        <v>429</v>
      </c>
      <c r="AH81" s="3" t="s">
        <v>72</v>
      </c>
      <c r="AI81" s="3" t="s">
        <v>72</v>
      </c>
      <c r="AJ81" s="3" t="s">
        <v>645</v>
      </c>
      <c r="AK81" s="3" t="s">
        <v>646</v>
      </c>
      <c r="AL81" s="3" t="s">
        <v>159</v>
      </c>
      <c r="AM81" s="3" t="s">
        <v>160</v>
      </c>
      <c r="AN81" s="3" t="s">
        <v>618</v>
      </c>
      <c r="AO81" s="3" t="s">
        <v>154</v>
      </c>
      <c r="AP81" s="3" t="s">
        <v>155</v>
      </c>
      <c r="AQ81" s="3" t="s">
        <v>647</v>
      </c>
      <c r="AR81" s="3" t="s">
        <v>161</v>
      </c>
      <c r="AS81" s="3" t="s">
        <v>162</v>
      </c>
      <c r="AT81" s="3" t="s">
        <v>172</v>
      </c>
      <c r="AU81" s="3" t="s">
        <v>173</v>
      </c>
      <c r="AV81" s="3" t="s">
        <v>72</v>
      </c>
      <c r="AW81" s="3" t="s">
        <v>161</v>
      </c>
      <c r="AX81" s="3" t="s">
        <v>162</v>
      </c>
      <c r="AY81" s="3" t="s">
        <v>103</v>
      </c>
      <c r="AZ81" s="3" t="s">
        <v>104</v>
      </c>
      <c r="BA81" s="3" t="s">
        <v>105</v>
      </c>
      <c r="BB81" s="3" t="s">
        <v>61</v>
      </c>
      <c r="BC81" s="3" t="s">
        <v>648</v>
      </c>
      <c r="BD81" s="3" t="s">
        <v>379</v>
      </c>
      <c r="BE81" s="3" t="s">
        <v>380</v>
      </c>
      <c r="BF81" s="3" t="s">
        <v>613</v>
      </c>
      <c r="BG81" s="3" t="s">
        <v>72</v>
      </c>
      <c r="BH81" s="3" t="s">
        <v>95</v>
      </c>
      <c r="BI81" s="3" t="s">
        <v>96</v>
      </c>
      <c r="BJ81" s="3" t="s">
        <v>97</v>
      </c>
      <c r="BK81" s="3"/>
      <c r="BL81" s="3"/>
      <c r="BM81" s="3"/>
      <c r="BN81" s="3"/>
      <c r="BO81" s="3"/>
      <c r="BP81" s="3"/>
      <c r="BQ81" s="3"/>
      <c r="BR81" s="3"/>
      <c r="BS81" s="3"/>
      <c r="BT81" s="3"/>
    </row>
    <row r="82" spans="1:72" ht="344.25" hidden="1">
      <c r="A82" s="3" t="s">
        <v>344</v>
      </c>
      <c r="B82" s="3" t="s">
        <v>61</v>
      </c>
      <c r="C82" s="3" t="s">
        <v>193</v>
      </c>
      <c r="D82" s="3" t="s">
        <v>63</v>
      </c>
      <c r="E82" s="3" t="s">
        <v>608</v>
      </c>
      <c r="F82" s="3" t="s">
        <v>609</v>
      </c>
      <c r="G82" s="3" t="s">
        <v>610</v>
      </c>
      <c r="H82" s="3" t="s">
        <v>154</v>
      </c>
      <c r="I82" s="3" t="s">
        <v>155</v>
      </c>
      <c r="J82" s="3" t="s">
        <v>222</v>
      </c>
      <c r="K82" s="3" t="s">
        <v>70</v>
      </c>
      <c r="L82" s="3" t="s">
        <v>611</v>
      </c>
      <c r="M82" s="3" t="s">
        <v>158</v>
      </c>
      <c r="N82" s="3" t="s">
        <v>72</v>
      </c>
      <c r="O82" s="3" t="s">
        <v>159</v>
      </c>
      <c r="P82" s="3" t="s">
        <v>160</v>
      </c>
      <c r="Q82" s="3" t="s">
        <v>72</v>
      </c>
      <c r="R82" s="3" t="s">
        <v>159</v>
      </c>
      <c r="S82" s="3" t="s">
        <v>160</v>
      </c>
      <c r="T82" s="3" t="s">
        <v>612</v>
      </c>
      <c r="U82" s="3" t="s">
        <v>72</v>
      </c>
      <c r="V82" s="3" t="s">
        <v>161</v>
      </c>
      <c r="W82" s="3" t="s">
        <v>162</v>
      </c>
      <c r="X82" s="3" t="s">
        <v>163</v>
      </c>
      <c r="Y82" s="3" t="s">
        <v>613</v>
      </c>
      <c r="Z82" s="3" t="s">
        <v>614</v>
      </c>
      <c r="AA82" s="3" t="s">
        <v>159</v>
      </c>
      <c r="AB82" s="3" t="s">
        <v>160</v>
      </c>
      <c r="AC82" s="3" t="s">
        <v>72</v>
      </c>
      <c r="AD82" s="3" t="s">
        <v>615</v>
      </c>
      <c r="AE82" s="3" t="s">
        <v>72</v>
      </c>
      <c r="AF82" s="3" t="s">
        <v>428</v>
      </c>
      <c r="AG82" s="3" t="s">
        <v>429</v>
      </c>
      <c r="AH82" s="3" t="s">
        <v>72</v>
      </c>
      <c r="AI82" s="3" t="s">
        <v>72</v>
      </c>
      <c r="AJ82" s="3" t="s">
        <v>172</v>
      </c>
      <c r="AK82" s="3" t="s">
        <v>649</v>
      </c>
      <c r="AL82" s="3" t="s">
        <v>159</v>
      </c>
      <c r="AM82" s="3" t="s">
        <v>160</v>
      </c>
      <c r="AN82" s="3" t="s">
        <v>618</v>
      </c>
      <c r="AO82" s="3" t="s">
        <v>154</v>
      </c>
      <c r="AP82" s="3" t="s">
        <v>155</v>
      </c>
      <c r="AQ82" s="3" t="s">
        <v>650</v>
      </c>
      <c r="AR82" s="3" t="s">
        <v>178</v>
      </c>
      <c r="AS82" s="3" t="s">
        <v>179</v>
      </c>
      <c r="AT82" s="3" t="s">
        <v>172</v>
      </c>
      <c r="AU82" s="3" t="s">
        <v>173</v>
      </c>
      <c r="AV82" s="3" t="s">
        <v>72</v>
      </c>
      <c r="AW82" s="3" t="s">
        <v>161</v>
      </c>
      <c r="AX82" s="3" t="s">
        <v>162</v>
      </c>
      <c r="AY82" s="3" t="s">
        <v>103</v>
      </c>
      <c r="AZ82" s="3" t="s">
        <v>104</v>
      </c>
      <c r="BA82" s="3" t="s">
        <v>105</v>
      </c>
      <c r="BB82" s="3" t="s">
        <v>61</v>
      </c>
      <c r="BC82" s="3" t="s">
        <v>651</v>
      </c>
      <c r="BD82" s="3" t="s">
        <v>107</v>
      </c>
      <c r="BE82" s="3" t="s">
        <v>82</v>
      </c>
      <c r="BF82" s="3" t="s">
        <v>613</v>
      </c>
      <c r="BG82" s="3" t="s">
        <v>72</v>
      </c>
      <c r="BH82" s="3" t="s">
        <v>95</v>
      </c>
      <c r="BI82" s="3" t="s">
        <v>96</v>
      </c>
      <c r="BJ82" s="3" t="s">
        <v>97</v>
      </c>
      <c r="BK82" s="3"/>
      <c r="BL82" s="3"/>
      <c r="BM82" s="3"/>
      <c r="BN82" s="3"/>
      <c r="BO82" s="3"/>
      <c r="BP82" s="3"/>
      <c r="BQ82" s="3"/>
      <c r="BR82" s="3"/>
      <c r="BS82" s="3"/>
      <c r="BT82" s="3"/>
    </row>
    <row r="83" spans="1:72" ht="409.5" hidden="1">
      <c r="A83" s="3" t="s">
        <v>344</v>
      </c>
      <c r="B83" s="3" t="s">
        <v>61</v>
      </c>
      <c r="C83" s="3" t="s">
        <v>209</v>
      </c>
      <c r="D83" s="3" t="s">
        <v>63</v>
      </c>
      <c r="E83" s="3" t="s">
        <v>652</v>
      </c>
      <c r="F83" s="3" t="s">
        <v>653</v>
      </c>
      <c r="G83" s="3" t="s">
        <v>654</v>
      </c>
      <c r="H83" s="3" t="s">
        <v>154</v>
      </c>
      <c r="I83" s="3" t="s">
        <v>155</v>
      </c>
      <c r="J83" s="3" t="s">
        <v>238</v>
      </c>
      <c r="K83" s="3" t="s">
        <v>70</v>
      </c>
      <c r="L83" s="3" t="s">
        <v>655</v>
      </c>
      <c r="M83" s="3" t="s">
        <v>158</v>
      </c>
      <c r="N83" s="3" t="s">
        <v>72</v>
      </c>
      <c r="O83" s="3" t="s">
        <v>159</v>
      </c>
      <c r="P83" s="3" t="s">
        <v>160</v>
      </c>
      <c r="Q83" s="3" t="s">
        <v>72</v>
      </c>
      <c r="R83" s="3" t="s">
        <v>159</v>
      </c>
      <c r="S83" s="3" t="s">
        <v>160</v>
      </c>
      <c r="T83" s="3" t="s">
        <v>656</v>
      </c>
      <c r="U83" s="3" t="s">
        <v>72</v>
      </c>
      <c r="V83" s="3" t="s">
        <v>161</v>
      </c>
      <c r="W83" s="3" t="s">
        <v>162</v>
      </c>
      <c r="X83" s="3" t="s">
        <v>163</v>
      </c>
      <c r="Y83" s="3" t="s">
        <v>657</v>
      </c>
      <c r="Z83" s="3" t="s">
        <v>658</v>
      </c>
      <c r="AA83" s="3" t="s">
        <v>159</v>
      </c>
      <c r="AB83" s="3" t="s">
        <v>160</v>
      </c>
      <c r="AC83" s="3" t="s">
        <v>72</v>
      </c>
      <c r="AD83" s="3" t="s">
        <v>659</v>
      </c>
      <c r="AE83" s="3" t="s">
        <v>72</v>
      </c>
      <c r="AF83" s="3" t="s">
        <v>428</v>
      </c>
      <c r="AG83" s="3" t="s">
        <v>429</v>
      </c>
      <c r="AH83" s="3" t="s">
        <v>72</v>
      </c>
      <c r="AI83" s="3" t="s">
        <v>72</v>
      </c>
      <c r="AJ83" s="3" t="s">
        <v>660</v>
      </c>
      <c r="AK83" s="3" t="s">
        <v>661</v>
      </c>
      <c r="AL83" s="3" t="s">
        <v>159</v>
      </c>
      <c r="AM83" s="3" t="s">
        <v>160</v>
      </c>
      <c r="AN83" s="3" t="s">
        <v>662</v>
      </c>
      <c r="AO83" s="3" t="s">
        <v>154</v>
      </c>
      <c r="AP83" s="3" t="s">
        <v>155</v>
      </c>
      <c r="AQ83" s="3" t="s">
        <v>663</v>
      </c>
      <c r="AR83" s="3" t="s">
        <v>161</v>
      </c>
      <c r="AS83" s="3" t="s">
        <v>162</v>
      </c>
      <c r="AT83" s="3" t="s">
        <v>172</v>
      </c>
      <c r="AU83" s="3" t="s">
        <v>173</v>
      </c>
      <c r="AV83" s="3" t="s">
        <v>72</v>
      </c>
      <c r="AW83" s="3" t="s">
        <v>161</v>
      </c>
      <c r="AX83" s="3" t="s">
        <v>162</v>
      </c>
      <c r="AY83" s="3" t="s">
        <v>77</v>
      </c>
      <c r="AZ83" s="3" t="s">
        <v>185</v>
      </c>
      <c r="BA83" s="3" t="s">
        <v>464</v>
      </c>
      <c r="BB83" s="3" t="s">
        <v>61</v>
      </c>
      <c r="BC83" s="3" t="s">
        <v>664</v>
      </c>
      <c r="BD83" s="3" t="s">
        <v>490</v>
      </c>
      <c r="BE83" s="3" t="s">
        <v>429</v>
      </c>
      <c r="BF83" s="3" t="s">
        <v>657</v>
      </c>
      <c r="BG83" s="3" t="s">
        <v>94</v>
      </c>
      <c r="BH83" s="3" t="s">
        <v>95</v>
      </c>
      <c r="BI83" s="3" t="s">
        <v>96</v>
      </c>
      <c r="BJ83" s="3" t="s">
        <v>97</v>
      </c>
      <c r="BK83" s="3"/>
      <c r="BL83" s="3"/>
      <c r="BM83" s="3"/>
      <c r="BN83" s="3"/>
      <c r="BO83" s="3"/>
      <c r="BP83" s="3"/>
      <c r="BQ83" s="3"/>
      <c r="BR83" s="3"/>
      <c r="BS83" s="3"/>
      <c r="BT83" s="3"/>
    </row>
    <row r="84" spans="1:72" ht="409.5" hidden="1">
      <c r="A84" s="3" t="s">
        <v>344</v>
      </c>
      <c r="B84" s="3" t="s">
        <v>61</v>
      </c>
      <c r="C84" s="3" t="s">
        <v>209</v>
      </c>
      <c r="D84" s="3" t="s">
        <v>63</v>
      </c>
      <c r="E84" s="3" t="s">
        <v>652</v>
      </c>
      <c r="F84" s="3" t="s">
        <v>653</v>
      </c>
      <c r="G84" s="3" t="s">
        <v>654</v>
      </c>
      <c r="H84" s="3" t="s">
        <v>154</v>
      </c>
      <c r="I84" s="3" t="s">
        <v>155</v>
      </c>
      <c r="J84" s="3" t="s">
        <v>238</v>
      </c>
      <c r="K84" s="3" t="s">
        <v>70</v>
      </c>
      <c r="L84" s="3" t="s">
        <v>655</v>
      </c>
      <c r="M84" s="3" t="s">
        <v>158</v>
      </c>
      <c r="N84" s="3" t="s">
        <v>72</v>
      </c>
      <c r="O84" s="3" t="s">
        <v>159</v>
      </c>
      <c r="P84" s="3" t="s">
        <v>160</v>
      </c>
      <c r="Q84" s="3" t="s">
        <v>72</v>
      </c>
      <c r="R84" s="3" t="s">
        <v>159</v>
      </c>
      <c r="S84" s="3" t="s">
        <v>160</v>
      </c>
      <c r="T84" s="3" t="s">
        <v>656</v>
      </c>
      <c r="U84" s="3" t="s">
        <v>72</v>
      </c>
      <c r="V84" s="3" t="s">
        <v>161</v>
      </c>
      <c r="W84" s="3" t="s">
        <v>162</v>
      </c>
      <c r="X84" s="3" t="s">
        <v>163</v>
      </c>
      <c r="Y84" s="3" t="s">
        <v>657</v>
      </c>
      <c r="Z84" s="3" t="s">
        <v>658</v>
      </c>
      <c r="AA84" s="3" t="s">
        <v>159</v>
      </c>
      <c r="AB84" s="3" t="s">
        <v>160</v>
      </c>
      <c r="AC84" s="3" t="s">
        <v>72</v>
      </c>
      <c r="AD84" s="3" t="s">
        <v>659</v>
      </c>
      <c r="AE84" s="3" t="s">
        <v>72</v>
      </c>
      <c r="AF84" s="3" t="s">
        <v>428</v>
      </c>
      <c r="AG84" s="3" t="s">
        <v>429</v>
      </c>
      <c r="AH84" s="3" t="s">
        <v>72</v>
      </c>
      <c r="AI84" s="3" t="s">
        <v>72</v>
      </c>
      <c r="AJ84" s="3" t="s">
        <v>665</v>
      </c>
      <c r="AK84" s="3" t="s">
        <v>666</v>
      </c>
      <c r="AL84" s="3" t="s">
        <v>159</v>
      </c>
      <c r="AM84" s="3" t="s">
        <v>160</v>
      </c>
      <c r="AN84" s="3" t="s">
        <v>662</v>
      </c>
      <c r="AO84" s="3" t="s">
        <v>154</v>
      </c>
      <c r="AP84" s="3" t="s">
        <v>155</v>
      </c>
      <c r="AQ84" s="3" t="s">
        <v>667</v>
      </c>
      <c r="AR84" s="3" t="s">
        <v>161</v>
      </c>
      <c r="AS84" s="3" t="s">
        <v>162</v>
      </c>
      <c r="AT84" s="3" t="s">
        <v>172</v>
      </c>
      <c r="AU84" s="3" t="s">
        <v>173</v>
      </c>
      <c r="AV84" s="3" t="s">
        <v>72</v>
      </c>
      <c r="AW84" s="3" t="s">
        <v>161</v>
      </c>
      <c r="AX84" s="3" t="s">
        <v>162</v>
      </c>
      <c r="AY84" s="3" t="s">
        <v>103</v>
      </c>
      <c r="AZ84" s="3" t="s">
        <v>104</v>
      </c>
      <c r="BA84" s="3" t="s">
        <v>105</v>
      </c>
      <c r="BB84" s="3" t="s">
        <v>61</v>
      </c>
      <c r="BC84" s="3" t="s">
        <v>668</v>
      </c>
      <c r="BD84" s="3" t="s">
        <v>495</v>
      </c>
      <c r="BE84" s="3" t="s">
        <v>496</v>
      </c>
      <c r="BF84" s="3" t="s">
        <v>657</v>
      </c>
      <c r="BG84" s="3" t="s">
        <v>198</v>
      </c>
      <c r="BH84" s="3" t="s">
        <v>95</v>
      </c>
      <c r="BI84" s="3" t="s">
        <v>96</v>
      </c>
      <c r="BJ84" s="3" t="s">
        <v>97</v>
      </c>
      <c r="BK84" s="3"/>
      <c r="BL84" s="3"/>
      <c r="BM84" s="3"/>
      <c r="BN84" s="3"/>
      <c r="BO84" s="3"/>
      <c r="BP84" s="3"/>
      <c r="BQ84" s="3"/>
      <c r="BR84" s="3"/>
      <c r="BS84" s="3"/>
      <c r="BT84" s="3"/>
    </row>
    <row r="85" spans="1:72" ht="306" hidden="1">
      <c r="A85" s="3" t="s">
        <v>344</v>
      </c>
      <c r="B85" s="3" t="s">
        <v>61</v>
      </c>
      <c r="C85" s="3" t="s">
        <v>209</v>
      </c>
      <c r="D85" s="3" t="s">
        <v>63</v>
      </c>
      <c r="E85" s="3" t="s">
        <v>652</v>
      </c>
      <c r="F85" s="3" t="s">
        <v>653</v>
      </c>
      <c r="G85" s="3" t="s">
        <v>654</v>
      </c>
      <c r="H85" s="3" t="s">
        <v>154</v>
      </c>
      <c r="I85" s="3" t="s">
        <v>155</v>
      </c>
      <c r="J85" s="3" t="s">
        <v>238</v>
      </c>
      <c r="K85" s="3" t="s">
        <v>70</v>
      </c>
      <c r="L85" s="3" t="s">
        <v>655</v>
      </c>
      <c r="M85" s="3" t="s">
        <v>158</v>
      </c>
      <c r="N85" s="3" t="s">
        <v>72</v>
      </c>
      <c r="O85" s="3" t="s">
        <v>159</v>
      </c>
      <c r="P85" s="3" t="s">
        <v>160</v>
      </c>
      <c r="Q85" s="3" t="s">
        <v>72</v>
      </c>
      <c r="R85" s="3" t="s">
        <v>159</v>
      </c>
      <c r="S85" s="3" t="s">
        <v>160</v>
      </c>
      <c r="T85" s="3" t="s">
        <v>656</v>
      </c>
      <c r="U85" s="3" t="s">
        <v>72</v>
      </c>
      <c r="V85" s="3" t="s">
        <v>161</v>
      </c>
      <c r="W85" s="3" t="s">
        <v>162</v>
      </c>
      <c r="X85" s="3" t="s">
        <v>163</v>
      </c>
      <c r="Y85" s="3" t="s">
        <v>657</v>
      </c>
      <c r="Z85" s="3" t="s">
        <v>658</v>
      </c>
      <c r="AA85" s="3" t="s">
        <v>159</v>
      </c>
      <c r="AB85" s="3" t="s">
        <v>160</v>
      </c>
      <c r="AC85" s="3" t="s">
        <v>72</v>
      </c>
      <c r="AD85" s="3" t="s">
        <v>659</v>
      </c>
      <c r="AE85" s="3" t="s">
        <v>72</v>
      </c>
      <c r="AF85" s="3" t="s">
        <v>428</v>
      </c>
      <c r="AG85" s="3" t="s">
        <v>429</v>
      </c>
      <c r="AH85" s="3" t="s">
        <v>72</v>
      </c>
      <c r="AI85" s="3" t="s">
        <v>72</v>
      </c>
      <c r="AJ85" s="3" t="s">
        <v>669</v>
      </c>
      <c r="AK85" s="3" t="s">
        <v>670</v>
      </c>
      <c r="AL85" s="3" t="s">
        <v>159</v>
      </c>
      <c r="AM85" s="3" t="s">
        <v>160</v>
      </c>
      <c r="AN85" s="3" t="s">
        <v>662</v>
      </c>
      <c r="AO85" s="3" t="s">
        <v>154</v>
      </c>
      <c r="AP85" s="3" t="s">
        <v>155</v>
      </c>
      <c r="AQ85" s="3" t="s">
        <v>671</v>
      </c>
      <c r="AR85" s="3" t="s">
        <v>161</v>
      </c>
      <c r="AS85" s="3" t="s">
        <v>162</v>
      </c>
      <c r="AT85" s="3" t="s">
        <v>172</v>
      </c>
      <c r="AU85" s="3" t="s">
        <v>173</v>
      </c>
      <c r="AV85" s="3" t="s">
        <v>72</v>
      </c>
      <c r="AW85" s="3" t="s">
        <v>161</v>
      </c>
      <c r="AX85" s="3" t="s">
        <v>162</v>
      </c>
      <c r="AY85" s="3" t="s">
        <v>103</v>
      </c>
      <c r="AZ85" s="3" t="s">
        <v>104</v>
      </c>
      <c r="BA85" s="3" t="s">
        <v>105</v>
      </c>
      <c r="BB85" s="3" t="s">
        <v>61</v>
      </c>
      <c r="BC85" s="3" t="s">
        <v>672</v>
      </c>
      <c r="BD85" s="3" t="s">
        <v>501</v>
      </c>
      <c r="BE85" s="3" t="s">
        <v>502</v>
      </c>
      <c r="BF85" s="3" t="s">
        <v>657</v>
      </c>
      <c r="BG85" s="3" t="s">
        <v>72</v>
      </c>
      <c r="BH85" s="3" t="s">
        <v>95</v>
      </c>
      <c r="BI85" s="3" t="s">
        <v>96</v>
      </c>
      <c r="BJ85" s="3" t="s">
        <v>97</v>
      </c>
      <c r="BK85" s="3"/>
      <c r="BL85" s="3"/>
      <c r="BM85" s="3"/>
      <c r="BN85" s="3"/>
      <c r="BO85" s="3"/>
      <c r="BP85" s="3"/>
      <c r="BQ85" s="3"/>
      <c r="BR85" s="3"/>
      <c r="BS85" s="3"/>
      <c r="BT85" s="3"/>
    </row>
    <row r="86" spans="1:72" ht="306" hidden="1">
      <c r="A86" s="3" t="s">
        <v>344</v>
      </c>
      <c r="B86" s="3" t="s">
        <v>61</v>
      </c>
      <c r="C86" s="3" t="s">
        <v>209</v>
      </c>
      <c r="D86" s="3" t="s">
        <v>63</v>
      </c>
      <c r="E86" s="3" t="s">
        <v>652</v>
      </c>
      <c r="F86" s="3" t="s">
        <v>653</v>
      </c>
      <c r="G86" s="3" t="s">
        <v>654</v>
      </c>
      <c r="H86" s="3" t="s">
        <v>154</v>
      </c>
      <c r="I86" s="3" t="s">
        <v>155</v>
      </c>
      <c r="J86" s="3" t="s">
        <v>238</v>
      </c>
      <c r="K86" s="3" t="s">
        <v>70</v>
      </c>
      <c r="L86" s="3" t="s">
        <v>655</v>
      </c>
      <c r="M86" s="3" t="s">
        <v>158</v>
      </c>
      <c r="N86" s="3" t="s">
        <v>72</v>
      </c>
      <c r="O86" s="3" t="s">
        <v>159</v>
      </c>
      <c r="P86" s="3" t="s">
        <v>160</v>
      </c>
      <c r="Q86" s="3" t="s">
        <v>72</v>
      </c>
      <c r="R86" s="3" t="s">
        <v>159</v>
      </c>
      <c r="S86" s="3" t="s">
        <v>160</v>
      </c>
      <c r="T86" s="3" t="s">
        <v>656</v>
      </c>
      <c r="U86" s="3" t="s">
        <v>72</v>
      </c>
      <c r="V86" s="3" t="s">
        <v>161</v>
      </c>
      <c r="W86" s="3" t="s">
        <v>162</v>
      </c>
      <c r="X86" s="3" t="s">
        <v>163</v>
      </c>
      <c r="Y86" s="3" t="s">
        <v>657</v>
      </c>
      <c r="Z86" s="3" t="s">
        <v>658</v>
      </c>
      <c r="AA86" s="3" t="s">
        <v>159</v>
      </c>
      <c r="AB86" s="3" t="s">
        <v>160</v>
      </c>
      <c r="AC86" s="3" t="s">
        <v>72</v>
      </c>
      <c r="AD86" s="3" t="s">
        <v>659</v>
      </c>
      <c r="AE86" s="3" t="s">
        <v>72</v>
      </c>
      <c r="AF86" s="3" t="s">
        <v>428</v>
      </c>
      <c r="AG86" s="3" t="s">
        <v>429</v>
      </c>
      <c r="AH86" s="3" t="s">
        <v>72</v>
      </c>
      <c r="AI86" s="3" t="s">
        <v>72</v>
      </c>
      <c r="AJ86" s="3" t="s">
        <v>673</v>
      </c>
      <c r="AK86" s="3" t="s">
        <v>674</v>
      </c>
      <c r="AL86" s="3" t="s">
        <v>159</v>
      </c>
      <c r="AM86" s="3" t="s">
        <v>160</v>
      </c>
      <c r="AN86" s="3" t="s">
        <v>662</v>
      </c>
      <c r="AO86" s="3" t="s">
        <v>154</v>
      </c>
      <c r="AP86" s="3" t="s">
        <v>155</v>
      </c>
      <c r="AQ86" s="3" t="s">
        <v>675</v>
      </c>
      <c r="AR86" s="3" t="s">
        <v>161</v>
      </c>
      <c r="AS86" s="3" t="s">
        <v>162</v>
      </c>
      <c r="AT86" s="3" t="s">
        <v>172</v>
      </c>
      <c r="AU86" s="3" t="s">
        <v>173</v>
      </c>
      <c r="AV86" s="3" t="s">
        <v>72</v>
      </c>
      <c r="AW86" s="3" t="s">
        <v>161</v>
      </c>
      <c r="AX86" s="3" t="s">
        <v>162</v>
      </c>
      <c r="AY86" s="3" t="s">
        <v>103</v>
      </c>
      <c r="AZ86" s="3" t="s">
        <v>104</v>
      </c>
      <c r="BA86" s="3" t="s">
        <v>105</v>
      </c>
      <c r="BB86" s="3" t="s">
        <v>61</v>
      </c>
      <c r="BC86" s="3" t="s">
        <v>676</v>
      </c>
      <c r="BD86" s="3" t="s">
        <v>356</v>
      </c>
      <c r="BE86" s="3" t="s">
        <v>356</v>
      </c>
      <c r="BF86" s="3" t="s">
        <v>657</v>
      </c>
      <c r="BG86" s="3" t="s">
        <v>72</v>
      </c>
      <c r="BH86" s="3" t="s">
        <v>95</v>
      </c>
      <c r="BI86" s="3" t="s">
        <v>96</v>
      </c>
      <c r="BJ86" s="3" t="s">
        <v>97</v>
      </c>
      <c r="BK86" s="3"/>
      <c r="BL86" s="3"/>
      <c r="BM86" s="3"/>
      <c r="BN86" s="3"/>
      <c r="BO86" s="3"/>
      <c r="BP86" s="3"/>
      <c r="BQ86" s="3"/>
      <c r="BR86" s="3"/>
      <c r="BS86" s="3"/>
      <c r="BT86" s="3"/>
    </row>
    <row r="87" spans="1:72" ht="306" hidden="1">
      <c r="A87" s="3" t="s">
        <v>344</v>
      </c>
      <c r="B87" s="3" t="s">
        <v>61</v>
      </c>
      <c r="C87" s="3" t="s">
        <v>209</v>
      </c>
      <c r="D87" s="3" t="s">
        <v>63</v>
      </c>
      <c r="E87" s="3" t="s">
        <v>652</v>
      </c>
      <c r="F87" s="3" t="s">
        <v>653</v>
      </c>
      <c r="G87" s="3" t="s">
        <v>654</v>
      </c>
      <c r="H87" s="3" t="s">
        <v>154</v>
      </c>
      <c r="I87" s="3" t="s">
        <v>155</v>
      </c>
      <c r="J87" s="3" t="s">
        <v>238</v>
      </c>
      <c r="K87" s="3" t="s">
        <v>70</v>
      </c>
      <c r="L87" s="3" t="s">
        <v>655</v>
      </c>
      <c r="M87" s="3" t="s">
        <v>158</v>
      </c>
      <c r="N87" s="3" t="s">
        <v>72</v>
      </c>
      <c r="O87" s="3" t="s">
        <v>159</v>
      </c>
      <c r="P87" s="3" t="s">
        <v>160</v>
      </c>
      <c r="Q87" s="3" t="s">
        <v>72</v>
      </c>
      <c r="R87" s="3" t="s">
        <v>159</v>
      </c>
      <c r="S87" s="3" t="s">
        <v>160</v>
      </c>
      <c r="T87" s="3" t="s">
        <v>656</v>
      </c>
      <c r="U87" s="3" t="s">
        <v>72</v>
      </c>
      <c r="V87" s="3" t="s">
        <v>161</v>
      </c>
      <c r="W87" s="3" t="s">
        <v>162</v>
      </c>
      <c r="X87" s="3" t="s">
        <v>163</v>
      </c>
      <c r="Y87" s="3" t="s">
        <v>657</v>
      </c>
      <c r="Z87" s="3" t="s">
        <v>658</v>
      </c>
      <c r="AA87" s="3" t="s">
        <v>159</v>
      </c>
      <c r="AB87" s="3" t="s">
        <v>160</v>
      </c>
      <c r="AC87" s="3" t="s">
        <v>72</v>
      </c>
      <c r="AD87" s="3" t="s">
        <v>659</v>
      </c>
      <c r="AE87" s="3" t="s">
        <v>72</v>
      </c>
      <c r="AF87" s="3" t="s">
        <v>428</v>
      </c>
      <c r="AG87" s="3" t="s">
        <v>429</v>
      </c>
      <c r="AH87" s="3" t="s">
        <v>72</v>
      </c>
      <c r="AI87" s="3" t="s">
        <v>72</v>
      </c>
      <c r="AJ87" s="3" t="s">
        <v>677</v>
      </c>
      <c r="AK87" s="3" t="s">
        <v>678</v>
      </c>
      <c r="AL87" s="3" t="s">
        <v>159</v>
      </c>
      <c r="AM87" s="3" t="s">
        <v>160</v>
      </c>
      <c r="AN87" s="3" t="s">
        <v>662</v>
      </c>
      <c r="AO87" s="3" t="s">
        <v>154</v>
      </c>
      <c r="AP87" s="3" t="s">
        <v>155</v>
      </c>
      <c r="AQ87" s="3" t="s">
        <v>679</v>
      </c>
      <c r="AR87" s="3" t="s">
        <v>161</v>
      </c>
      <c r="AS87" s="3" t="s">
        <v>162</v>
      </c>
      <c r="AT87" s="3" t="s">
        <v>172</v>
      </c>
      <c r="AU87" s="3" t="s">
        <v>173</v>
      </c>
      <c r="AV87" s="3" t="s">
        <v>72</v>
      </c>
      <c r="AW87" s="3" t="s">
        <v>161</v>
      </c>
      <c r="AX87" s="3" t="s">
        <v>162</v>
      </c>
      <c r="AY87" s="3" t="s">
        <v>103</v>
      </c>
      <c r="AZ87" s="3" t="s">
        <v>104</v>
      </c>
      <c r="BA87" s="3" t="s">
        <v>105</v>
      </c>
      <c r="BB87" s="3" t="s">
        <v>61</v>
      </c>
      <c r="BC87" s="3" t="s">
        <v>680</v>
      </c>
      <c r="BD87" s="3" t="s">
        <v>361</v>
      </c>
      <c r="BE87" s="3" t="s">
        <v>362</v>
      </c>
      <c r="BF87" s="3" t="s">
        <v>657</v>
      </c>
      <c r="BG87" s="3" t="s">
        <v>72</v>
      </c>
      <c r="BH87" s="3" t="s">
        <v>95</v>
      </c>
      <c r="BI87" s="3" t="s">
        <v>96</v>
      </c>
      <c r="BJ87" s="3" t="s">
        <v>97</v>
      </c>
      <c r="BK87" s="3"/>
      <c r="BL87" s="3"/>
      <c r="BM87" s="3"/>
      <c r="BN87" s="3"/>
      <c r="BO87" s="3"/>
      <c r="BP87" s="3"/>
      <c r="BQ87" s="3"/>
      <c r="BR87" s="3"/>
      <c r="BS87" s="3"/>
      <c r="BT87" s="3"/>
    </row>
    <row r="88" spans="1:72" ht="306" hidden="1">
      <c r="A88" s="3" t="s">
        <v>344</v>
      </c>
      <c r="B88" s="3" t="s">
        <v>61</v>
      </c>
      <c r="C88" s="3" t="s">
        <v>209</v>
      </c>
      <c r="D88" s="3" t="s">
        <v>63</v>
      </c>
      <c r="E88" s="3" t="s">
        <v>652</v>
      </c>
      <c r="F88" s="3" t="s">
        <v>653</v>
      </c>
      <c r="G88" s="3" t="s">
        <v>654</v>
      </c>
      <c r="H88" s="3" t="s">
        <v>154</v>
      </c>
      <c r="I88" s="3" t="s">
        <v>155</v>
      </c>
      <c r="J88" s="3" t="s">
        <v>238</v>
      </c>
      <c r="K88" s="3" t="s">
        <v>70</v>
      </c>
      <c r="L88" s="3" t="s">
        <v>655</v>
      </c>
      <c r="M88" s="3" t="s">
        <v>158</v>
      </c>
      <c r="N88" s="3" t="s">
        <v>72</v>
      </c>
      <c r="O88" s="3" t="s">
        <v>159</v>
      </c>
      <c r="P88" s="3" t="s">
        <v>160</v>
      </c>
      <c r="Q88" s="3" t="s">
        <v>72</v>
      </c>
      <c r="R88" s="3" t="s">
        <v>159</v>
      </c>
      <c r="S88" s="3" t="s">
        <v>160</v>
      </c>
      <c r="T88" s="3" t="s">
        <v>656</v>
      </c>
      <c r="U88" s="3" t="s">
        <v>72</v>
      </c>
      <c r="V88" s="3" t="s">
        <v>161</v>
      </c>
      <c r="W88" s="3" t="s">
        <v>162</v>
      </c>
      <c r="X88" s="3" t="s">
        <v>163</v>
      </c>
      <c r="Y88" s="3" t="s">
        <v>657</v>
      </c>
      <c r="Z88" s="3" t="s">
        <v>658</v>
      </c>
      <c r="AA88" s="3" t="s">
        <v>159</v>
      </c>
      <c r="AB88" s="3" t="s">
        <v>160</v>
      </c>
      <c r="AC88" s="3" t="s">
        <v>72</v>
      </c>
      <c r="AD88" s="3" t="s">
        <v>659</v>
      </c>
      <c r="AE88" s="3" t="s">
        <v>72</v>
      </c>
      <c r="AF88" s="3" t="s">
        <v>428</v>
      </c>
      <c r="AG88" s="3" t="s">
        <v>429</v>
      </c>
      <c r="AH88" s="3" t="s">
        <v>72</v>
      </c>
      <c r="AI88" s="3" t="s">
        <v>72</v>
      </c>
      <c r="AJ88" s="3" t="s">
        <v>681</v>
      </c>
      <c r="AK88" s="3" t="s">
        <v>682</v>
      </c>
      <c r="AL88" s="3" t="s">
        <v>159</v>
      </c>
      <c r="AM88" s="3" t="s">
        <v>160</v>
      </c>
      <c r="AN88" s="3" t="s">
        <v>662</v>
      </c>
      <c r="AO88" s="3" t="s">
        <v>154</v>
      </c>
      <c r="AP88" s="3" t="s">
        <v>155</v>
      </c>
      <c r="AQ88" s="3" t="s">
        <v>683</v>
      </c>
      <c r="AR88" s="3" t="s">
        <v>161</v>
      </c>
      <c r="AS88" s="3" t="s">
        <v>162</v>
      </c>
      <c r="AT88" s="3" t="s">
        <v>172</v>
      </c>
      <c r="AU88" s="3" t="s">
        <v>173</v>
      </c>
      <c r="AV88" s="3" t="s">
        <v>72</v>
      </c>
      <c r="AW88" s="3" t="s">
        <v>161</v>
      </c>
      <c r="AX88" s="3" t="s">
        <v>162</v>
      </c>
      <c r="AY88" s="3" t="s">
        <v>103</v>
      </c>
      <c r="AZ88" s="3" t="s">
        <v>104</v>
      </c>
      <c r="BA88" s="3" t="s">
        <v>105</v>
      </c>
      <c r="BB88" s="3" t="s">
        <v>61</v>
      </c>
      <c r="BC88" s="3" t="s">
        <v>684</v>
      </c>
      <c r="BD88" s="3" t="s">
        <v>367</v>
      </c>
      <c r="BE88" s="3" t="s">
        <v>368</v>
      </c>
      <c r="BF88" s="3" t="s">
        <v>657</v>
      </c>
      <c r="BG88" s="3" t="s">
        <v>72</v>
      </c>
      <c r="BH88" s="3" t="s">
        <v>95</v>
      </c>
      <c r="BI88" s="3" t="s">
        <v>96</v>
      </c>
      <c r="BJ88" s="3" t="s">
        <v>97</v>
      </c>
      <c r="BK88" s="3"/>
      <c r="BL88" s="3"/>
      <c r="BM88" s="3"/>
      <c r="BN88" s="3"/>
      <c r="BO88" s="3"/>
      <c r="BP88" s="3"/>
      <c r="BQ88" s="3"/>
      <c r="BR88" s="3"/>
      <c r="BS88" s="3"/>
      <c r="BT88" s="3"/>
    </row>
    <row r="89" spans="1:72" ht="318.75" hidden="1">
      <c r="A89" s="3" t="s">
        <v>344</v>
      </c>
      <c r="B89" s="3" t="s">
        <v>61</v>
      </c>
      <c r="C89" s="3" t="s">
        <v>209</v>
      </c>
      <c r="D89" s="3" t="s">
        <v>63</v>
      </c>
      <c r="E89" s="3" t="s">
        <v>652</v>
      </c>
      <c r="F89" s="3" t="s">
        <v>653</v>
      </c>
      <c r="G89" s="3" t="s">
        <v>654</v>
      </c>
      <c r="H89" s="3" t="s">
        <v>154</v>
      </c>
      <c r="I89" s="3" t="s">
        <v>155</v>
      </c>
      <c r="J89" s="3" t="s">
        <v>238</v>
      </c>
      <c r="K89" s="3" t="s">
        <v>70</v>
      </c>
      <c r="L89" s="3" t="s">
        <v>655</v>
      </c>
      <c r="M89" s="3" t="s">
        <v>158</v>
      </c>
      <c r="N89" s="3" t="s">
        <v>72</v>
      </c>
      <c r="O89" s="3" t="s">
        <v>159</v>
      </c>
      <c r="P89" s="3" t="s">
        <v>160</v>
      </c>
      <c r="Q89" s="3" t="s">
        <v>72</v>
      </c>
      <c r="R89" s="3" t="s">
        <v>159</v>
      </c>
      <c r="S89" s="3" t="s">
        <v>160</v>
      </c>
      <c r="T89" s="3" t="s">
        <v>656</v>
      </c>
      <c r="U89" s="3" t="s">
        <v>72</v>
      </c>
      <c r="V89" s="3" t="s">
        <v>161</v>
      </c>
      <c r="W89" s="3" t="s">
        <v>162</v>
      </c>
      <c r="X89" s="3" t="s">
        <v>163</v>
      </c>
      <c r="Y89" s="3" t="s">
        <v>657</v>
      </c>
      <c r="Z89" s="3" t="s">
        <v>658</v>
      </c>
      <c r="AA89" s="3" t="s">
        <v>159</v>
      </c>
      <c r="AB89" s="3" t="s">
        <v>160</v>
      </c>
      <c r="AC89" s="3" t="s">
        <v>72</v>
      </c>
      <c r="AD89" s="3" t="s">
        <v>659</v>
      </c>
      <c r="AE89" s="3" t="s">
        <v>72</v>
      </c>
      <c r="AF89" s="3" t="s">
        <v>428</v>
      </c>
      <c r="AG89" s="3" t="s">
        <v>429</v>
      </c>
      <c r="AH89" s="3" t="s">
        <v>72</v>
      </c>
      <c r="AI89" s="3" t="s">
        <v>72</v>
      </c>
      <c r="AJ89" s="3" t="s">
        <v>685</v>
      </c>
      <c r="AK89" s="3" t="s">
        <v>686</v>
      </c>
      <c r="AL89" s="3" t="s">
        <v>159</v>
      </c>
      <c r="AM89" s="3" t="s">
        <v>160</v>
      </c>
      <c r="AN89" s="3" t="s">
        <v>662</v>
      </c>
      <c r="AO89" s="3" t="s">
        <v>154</v>
      </c>
      <c r="AP89" s="3" t="s">
        <v>155</v>
      </c>
      <c r="AQ89" s="3" t="s">
        <v>687</v>
      </c>
      <c r="AR89" s="3" t="s">
        <v>161</v>
      </c>
      <c r="AS89" s="3" t="s">
        <v>162</v>
      </c>
      <c r="AT89" s="3" t="s">
        <v>172</v>
      </c>
      <c r="AU89" s="3" t="s">
        <v>173</v>
      </c>
      <c r="AV89" s="3" t="s">
        <v>72</v>
      </c>
      <c r="AW89" s="3" t="s">
        <v>161</v>
      </c>
      <c r="AX89" s="3" t="s">
        <v>162</v>
      </c>
      <c r="AY89" s="3" t="s">
        <v>103</v>
      </c>
      <c r="AZ89" s="3" t="s">
        <v>104</v>
      </c>
      <c r="BA89" s="3" t="s">
        <v>105</v>
      </c>
      <c r="BB89" s="3" t="s">
        <v>61</v>
      </c>
      <c r="BC89" s="3" t="s">
        <v>688</v>
      </c>
      <c r="BD89" s="3" t="s">
        <v>373</v>
      </c>
      <c r="BE89" s="3" t="s">
        <v>374</v>
      </c>
      <c r="BF89" s="3" t="s">
        <v>657</v>
      </c>
      <c r="BG89" s="3" t="s">
        <v>72</v>
      </c>
      <c r="BH89" s="3" t="s">
        <v>95</v>
      </c>
      <c r="BI89" s="3" t="s">
        <v>96</v>
      </c>
      <c r="BJ89" s="3" t="s">
        <v>97</v>
      </c>
      <c r="BK89" s="3"/>
      <c r="BL89" s="3"/>
      <c r="BM89" s="3"/>
      <c r="BN89" s="3"/>
      <c r="BO89" s="3"/>
      <c r="BP89" s="3"/>
      <c r="BQ89" s="3"/>
      <c r="BR89" s="3"/>
      <c r="BS89" s="3"/>
      <c r="BT89" s="3"/>
    </row>
    <row r="90" spans="1:72" ht="306" hidden="1">
      <c r="A90" s="3" t="s">
        <v>344</v>
      </c>
      <c r="B90" s="3" t="s">
        <v>61</v>
      </c>
      <c r="C90" s="3" t="s">
        <v>209</v>
      </c>
      <c r="D90" s="3" t="s">
        <v>63</v>
      </c>
      <c r="E90" s="3" t="s">
        <v>652</v>
      </c>
      <c r="F90" s="3" t="s">
        <v>653</v>
      </c>
      <c r="G90" s="3" t="s">
        <v>654</v>
      </c>
      <c r="H90" s="3" t="s">
        <v>154</v>
      </c>
      <c r="I90" s="3" t="s">
        <v>155</v>
      </c>
      <c r="J90" s="3" t="s">
        <v>238</v>
      </c>
      <c r="K90" s="3" t="s">
        <v>70</v>
      </c>
      <c r="L90" s="3" t="s">
        <v>655</v>
      </c>
      <c r="M90" s="3" t="s">
        <v>158</v>
      </c>
      <c r="N90" s="3" t="s">
        <v>72</v>
      </c>
      <c r="O90" s="3" t="s">
        <v>159</v>
      </c>
      <c r="P90" s="3" t="s">
        <v>160</v>
      </c>
      <c r="Q90" s="3" t="s">
        <v>72</v>
      </c>
      <c r="R90" s="3" t="s">
        <v>159</v>
      </c>
      <c r="S90" s="3" t="s">
        <v>160</v>
      </c>
      <c r="T90" s="3" t="s">
        <v>656</v>
      </c>
      <c r="U90" s="3" t="s">
        <v>72</v>
      </c>
      <c r="V90" s="3" t="s">
        <v>161</v>
      </c>
      <c r="W90" s="3" t="s">
        <v>162</v>
      </c>
      <c r="X90" s="3" t="s">
        <v>163</v>
      </c>
      <c r="Y90" s="3" t="s">
        <v>657</v>
      </c>
      <c r="Z90" s="3" t="s">
        <v>658</v>
      </c>
      <c r="AA90" s="3" t="s">
        <v>159</v>
      </c>
      <c r="AB90" s="3" t="s">
        <v>160</v>
      </c>
      <c r="AC90" s="3" t="s">
        <v>72</v>
      </c>
      <c r="AD90" s="3" t="s">
        <v>659</v>
      </c>
      <c r="AE90" s="3" t="s">
        <v>72</v>
      </c>
      <c r="AF90" s="3" t="s">
        <v>428</v>
      </c>
      <c r="AG90" s="3" t="s">
        <v>429</v>
      </c>
      <c r="AH90" s="3" t="s">
        <v>72</v>
      </c>
      <c r="AI90" s="3" t="s">
        <v>72</v>
      </c>
      <c r="AJ90" s="3" t="s">
        <v>689</v>
      </c>
      <c r="AK90" s="3" t="s">
        <v>690</v>
      </c>
      <c r="AL90" s="3" t="s">
        <v>159</v>
      </c>
      <c r="AM90" s="3" t="s">
        <v>160</v>
      </c>
      <c r="AN90" s="3" t="s">
        <v>662</v>
      </c>
      <c r="AO90" s="3" t="s">
        <v>154</v>
      </c>
      <c r="AP90" s="3" t="s">
        <v>155</v>
      </c>
      <c r="AQ90" s="3" t="s">
        <v>691</v>
      </c>
      <c r="AR90" s="3" t="s">
        <v>161</v>
      </c>
      <c r="AS90" s="3" t="s">
        <v>162</v>
      </c>
      <c r="AT90" s="3" t="s">
        <v>172</v>
      </c>
      <c r="AU90" s="3" t="s">
        <v>173</v>
      </c>
      <c r="AV90" s="3" t="s">
        <v>72</v>
      </c>
      <c r="AW90" s="3" t="s">
        <v>161</v>
      </c>
      <c r="AX90" s="3" t="s">
        <v>162</v>
      </c>
      <c r="AY90" s="3" t="s">
        <v>103</v>
      </c>
      <c r="AZ90" s="3" t="s">
        <v>104</v>
      </c>
      <c r="BA90" s="3" t="s">
        <v>105</v>
      </c>
      <c r="BB90" s="3" t="s">
        <v>61</v>
      </c>
      <c r="BC90" s="3" t="s">
        <v>692</v>
      </c>
      <c r="BD90" s="3" t="s">
        <v>379</v>
      </c>
      <c r="BE90" s="3" t="s">
        <v>380</v>
      </c>
      <c r="BF90" s="3" t="s">
        <v>657</v>
      </c>
      <c r="BG90" s="3" t="s">
        <v>72</v>
      </c>
      <c r="BH90" s="3" t="s">
        <v>95</v>
      </c>
      <c r="BI90" s="3" t="s">
        <v>96</v>
      </c>
      <c r="BJ90" s="3" t="s">
        <v>97</v>
      </c>
      <c r="BK90" s="3"/>
      <c r="BL90" s="3"/>
      <c r="BM90" s="3"/>
      <c r="BN90" s="3"/>
      <c r="BO90" s="3"/>
      <c r="BP90" s="3"/>
      <c r="BQ90" s="3"/>
      <c r="BR90" s="3"/>
      <c r="BS90" s="3"/>
      <c r="BT90" s="3"/>
    </row>
    <row r="91" spans="1:72" ht="306" hidden="1">
      <c r="A91" s="3" t="s">
        <v>344</v>
      </c>
      <c r="B91" s="3" t="s">
        <v>61</v>
      </c>
      <c r="C91" s="3" t="s">
        <v>209</v>
      </c>
      <c r="D91" s="3" t="s">
        <v>63</v>
      </c>
      <c r="E91" s="3" t="s">
        <v>652</v>
      </c>
      <c r="F91" s="3" t="s">
        <v>653</v>
      </c>
      <c r="G91" s="3" t="s">
        <v>654</v>
      </c>
      <c r="H91" s="3" t="s">
        <v>154</v>
      </c>
      <c r="I91" s="3" t="s">
        <v>155</v>
      </c>
      <c r="J91" s="3" t="s">
        <v>238</v>
      </c>
      <c r="K91" s="3" t="s">
        <v>70</v>
      </c>
      <c r="L91" s="3" t="s">
        <v>655</v>
      </c>
      <c r="M91" s="3" t="s">
        <v>158</v>
      </c>
      <c r="N91" s="3" t="s">
        <v>72</v>
      </c>
      <c r="O91" s="3" t="s">
        <v>159</v>
      </c>
      <c r="P91" s="3" t="s">
        <v>160</v>
      </c>
      <c r="Q91" s="3" t="s">
        <v>72</v>
      </c>
      <c r="R91" s="3" t="s">
        <v>159</v>
      </c>
      <c r="S91" s="3" t="s">
        <v>160</v>
      </c>
      <c r="T91" s="3" t="s">
        <v>656</v>
      </c>
      <c r="U91" s="3" t="s">
        <v>72</v>
      </c>
      <c r="V91" s="3" t="s">
        <v>161</v>
      </c>
      <c r="W91" s="3" t="s">
        <v>162</v>
      </c>
      <c r="X91" s="3" t="s">
        <v>163</v>
      </c>
      <c r="Y91" s="3" t="s">
        <v>657</v>
      </c>
      <c r="Z91" s="3" t="s">
        <v>658</v>
      </c>
      <c r="AA91" s="3" t="s">
        <v>159</v>
      </c>
      <c r="AB91" s="3" t="s">
        <v>160</v>
      </c>
      <c r="AC91" s="3" t="s">
        <v>72</v>
      </c>
      <c r="AD91" s="3" t="s">
        <v>659</v>
      </c>
      <c r="AE91" s="3" t="s">
        <v>72</v>
      </c>
      <c r="AF91" s="3" t="s">
        <v>428</v>
      </c>
      <c r="AG91" s="3" t="s">
        <v>429</v>
      </c>
      <c r="AH91" s="3" t="s">
        <v>72</v>
      </c>
      <c r="AI91" s="3" t="s">
        <v>72</v>
      </c>
      <c r="AJ91" s="3" t="s">
        <v>161</v>
      </c>
      <c r="AK91" s="3" t="s">
        <v>693</v>
      </c>
      <c r="AL91" s="3" t="s">
        <v>159</v>
      </c>
      <c r="AM91" s="3" t="s">
        <v>160</v>
      </c>
      <c r="AN91" s="3" t="s">
        <v>662</v>
      </c>
      <c r="AO91" s="3" t="s">
        <v>154</v>
      </c>
      <c r="AP91" s="3" t="s">
        <v>155</v>
      </c>
      <c r="AQ91" s="3" t="s">
        <v>694</v>
      </c>
      <c r="AR91" s="3" t="s">
        <v>161</v>
      </c>
      <c r="AS91" s="3" t="s">
        <v>162</v>
      </c>
      <c r="AT91" s="3" t="s">
        <v>172</v>
      </c>
      <c r="AU91" s="3" t="s">
        <v>173</v>
      </c>
      <c r="AV91" s="3" t="s">
        <v>72</v>
      </c>
      <c r="AW91" s="3" t="s">
        <v>161</v>
      </c>
      <c r="AX91" s="3" t="s">
        <v>162</v>
      </c>
      <c r="AY91" s="3" t="s">
        <v>103</v>
      </c>
      <c r="AZ91" s="3" t="s">
        <v>104</v>
      </c>
      <c r="BA91" s="3" t="s">
        <v>105</v>
      </c>
      <c r="BB91" s="3" t="s">
        <v>61</v>
      </c>
      <c r="BC91" s="3" t="s">
        <v>695</v>
      </c>
      <c r="BD91" s="3" t="s">
        <v>175</v>
      </c>
      <c r="BE91" s="3" t="s">
        <v>92</v>
      </c>
      <c r="BF91" s="3" t="s">
        <v>657</v>
      </c>
      <c r="BG91" s="3" t="s">
        <v>72</v>
      </c>
      <c r="BH91" s="3" t="s">
        <v>95</v>
      </c>
      <c r="BI91" s="3" t="s">
        <v>96</v>
      </c>
      <c r="BJ91" s="3" t="s">
        <v>97</v>
      </c>
      <c r="BK91" s="3"/>
      <c r="BL91" s="3"/>
      <c r="BM91" s="3"/>
      <c r="BN91" s="3"/>
      <c r="BO91" s="3"/>
      <c r="BP91" s="3"/>
      <c r="BQ91" s="3"/>
      <c r="BR91" s="3"/>
      <c r="BS91" s="3"/>
      <c r="BT91" s="3"/>
    </row>
    <row r="92" spans="1:72" ht="306" hidden="1">
      <c r="A92" s="3" t="s">
        <v>344</v>
      </c>
      <c r="B92" s="3" t="s">
        <v>61</v>
      </c>
      <c r="C92" s="3" t="s">
        <v>209</v>
      </c>
      <c r="D92" s="3" t="s">
        <v>63</v>
      </c>
      <c r="E92" s="3" t="s">
        <v>652</v>
      </c>
      <c r="F92" s="3" t="s">
        <v>653</v>
      </c>
      <c r="G92" s="3" t="s">
        <v>654</v>
      </c>
      <c r="H92" s="3" t="s">
        <v>154</v>
      </c>
      <c r="I92" s="3" t="s">
        <v>155</v>
      </c>
      <c r="J92" s="3" t="s">
        <v>238</v>
      </c>
      <c r="K92" s="3" t="s">
        <v>70</v>
      </c>
      <c r="L92" s="3" t="s">
        <v>655</v>
      </c>
      <c r="M92" s="3" t="s">
        <v>158</v>
      </c>
      <c r="N92" s="3" t="s">
        <v>72</v>
      </c>
      <c r="O92" s="3" t="s">
        <v>159</v>
      </c>
      <c r="P92" s="3" t="s">
        <v>160</v>
      </c>
      <c r="Q92" s="3" t="s">
        <v>72</v>
      </c>
      <c r="R92" s="3" t="s">
        <v>159</v>
      </c>
      <c r="S92" s="3" t="s">
        <v>160</v>
      </c>
      <c r="T92" s="3" t="s">
        <v>656</v>
      </c>
      <c r="U92" s="3" t="s">
        <v>72</v>
      </c>
      <c r="V92" s="3" t="s">
        <v>161</v>
      </c>
      <c r="W92" s="3" t="s">
        <v>162</v>
      </c>
      <c r="X92" s="3" t="s">
        <v>163</v>
      </c>
      <c r="Y92" s="3" t="s">
        <v>657</v>
      </c>
      <c r="Z92" s="3" t="s">
        <v>658</v>
      </c>
      <c r="AA92" s="3" t="s">
        <v>159</v>
      </c>
      <c r="AB92" s="3" t="s">
        <v>160</v>
      </c>
      <c r="AC92" s="3" t="s">
        <v>72</v>
      </c>
      <c r="AD92" s="3" t="s">
        <v>659</v>
      </c>
      <c r="AE92" s="3" t="s">
        <v>72</v>
      </c>
      <c r="AF92" s="3" t="s">
        <v>428</v>
      </c>
      <c r="AG92" s="3" t="s">
        <v>429</v>
      </c>
      <c r="AH92" s="3" t="s">
        <v>72</v>
      </c>
      <c r="AI92" s="3" t="s">
        <v>72</v>
      </c>
      <c r="AJ92" s="3" t="s">
        <v>696</v>
      </c>
      <c r="AK92" s="3" t="s">
        <v>697</v>
      </c>
      <c r="AL92" s="3" t="s">
        <v>159</v>
      </c>
      <c r="AM92" s="3" t="s">
        <v>160</v>
      </c>
      <c r="AN92" s="3" t="s">
        <v>662</v>
      </c>
      <c r="AO92" s="3" t="s">
        <v>154</v>
      </c>
      <c r="AP92" s="3" t="s">
        <v>155</v>
      </c>
      <c r="AQ92" s="3" t="s">
        <v>698</v>
      </c>
      <c r="AR92" s="3" t="s">
        <v>178</v>
      </c>
      <c r="AS92" s="3" t="s">
        <v>179</v>
      </c>
      <c r="AT92" s="3" t="s">
        <v>172</v>
      </c>
      <c r="AU92" s="3" t="s">
        <v>173</v>
      </c>
      <c r="AV92" s="3" t="s">
        <v>72</v>
      </c>
      <c r="AW92" s="3" t="s">
        <v>161</v>
      </c>
      <c r="AX92" s="3" t="s">
        <v>162</v>
      </c>
      <c r="AY92" s="3" t="s">
        <v>103</v>
      </c>
      <c r="AZ92" s="3" t="s">
        <v>104</v>
      </c>
      <c r="BA92" s="3" t="s">
        <v>105</v>
      </c>
      <c r="BB92" s="3" t="s">
        <v>61</v>
      </c>
      <c r="BC92" s="3" t="s">
        <v>699</v>
      </c>
      <c r="BD92" s="3" t="s">
        <v>107</v>
      </c>
      <c r="BE92" s="3" t="s">
        <v>82</v>
      </c>
      <c r="BF92" s="3" t="s">
        <v>657</v>
      </c>
      <c r="BG92" s="3" t="s">
        <v>72</v>
      </c>
      <c r="BH92" s="3" t="s">
        <v>95</v>
      </c>
      <c r="BI92" s="3" t="s">
        <v>96</v>
      </c>
      <c r="BJ92" s="3" t="s">
        <v>97</v>
      </c>
      <c r="BK92" s="3"/>
      <c r="BL92" s="3"/>
      <c r="BM92" s="3"/>
      <c r="BN92" s="3"/>
      <c r="BO92" s="3"/>
      <c r="BP92" s="3"/>
      <c r="BQ92" s="3"/>
      <c r="BR92" s="3"/>
      <c r="BS92" s="3"/>
      <c r="BT92" s="3"/>
    </row>
    <row r="93" spans="1:72" ht="306" hidden="1">
      <c r="A93" s="3" t="s">
        <v>344</v>
      </c>
      <c r="B93" s="3" t="s">
        <v>61</v>
      </c>
      <c r="C93" s="3" t="s">
        <v>209</v>
      </c>
      <c r="D93" s="3" t="s">
        <v>63</v>
      </c>
      <c r="E93" s="3" t="s">
        <v>652</v>
      </c>
      <c r="F93" s="3" t="s">
        <v>653</v>
      </c>
      <c r="G93" s="3" t="s">
        <v>654</v>
      </c>
      <c r="H93" s="3" t="s">
        <v>154</v>
      </c>
      <c r="I93" s="3" t="s">
        <v>155</v>
      </c>
      <c r="J93" s="3" t="s">
        <v>178</v>
      </c>
      <c r="K93" s="3" t="s">
        <v>70</v>
      </c>
      <c r="L93" s="3" t="s">
        <v>700</v>
      </c>
      <c r="M93" s="3" t="s">
        <v>158</v>
      </c>
      <c r="N93" s="3" t="s">
        <v>72</v>
      </c>
      <c r="O93" s="3" t="s">
        <v>159</v>
      </c>
      <c r="P93" s="3" t="s">
        <v>160</v>
      </c>
      <c r="Q93" s="3" t="s">
        <v>72</v>
      </c>
      <c r="R93" s="3" t="s">
        <v>159</v>
      </c>
      <c r="S93" s="3" t="s">
        <v>160</v>
      </c>
      <c r="T93" s="3" t="s">
        <v>656</v>
      </c>
      <c r="U93" s="3" t="s">
        <v>72</v>
      </c>
      <c r="V93" s="3" t="s">
        <v>161</v>
      </c>
      <c r="W93" s="3" t="s">
        <v>162</v>
      </c>
      <c r="X93" s="3" t="s">
        <v>163</v>
      </c>
      <c r="Y93" s="3" t="s">
        <v>701</v>
      </c>
      <c r="Z93" s="3" t="s">
        <v>702</v>
      </c>
      <c r="AA93" s="3" t="s">
        <v>159</v>
      </c>
      <c r="AB93" s="3" t="s">
        <v>160</v>
      </c>
      <c r="AC93" s="3" t="s">
        <v>72</v>
      </c>
      <c r="AD93" s="3" t="s">
        <v>703</v>
      </c>
      <c r="AE93" s="3" t="s">
        <v>72</v>
      </c>
      <c r="AF93" s="3" t="s">
        <v>428</v>
      </c>
      <c r="AG93" s="3" t="s">
        <v>429</v>
      </c>
      <c r="AH93" s="3" t="s">
        <v>72</v>
      </c>
      <c r="AI93" s="3" t="s">
        <v>72</v>
      </c>
      <c r="AJ93" s="3" t="s">
        <v>704</v>
      </c>
      <c r="AK93" s="3" t="s">
        <v>705</v>
      </c>
      <c r="AL93" s="3" t="s">
        <v>159</v>
      </c>
      <c r="AM93" s="3" t="s">
        <v>160</v>
      </c>
      <c r="AN93" s="3" t="s">
        <v>706</v>
      </c>
      <c r="AO93" s="3" t="s">
        <v>154</v>
      </c>
      <c r="AP93" s="3" t="s">
        <v>155</v>
      </c>
      <c r="AQ93" s="3" t="s">
        <v>707</v>
      </c>
      <c r="AR93" s="3" t="s">
        <v>161</v>
      </c>
      <c r="AS93" s="3" t="s">
        <v>162</v>
      </c>
      <c r="AT93" s="3" t="s">
        <v>172</v>
      </c>
      <c r="AU93" s="3" t="s">
        <v>173</v>
      </c>
      <c r="AV93" s="3" t="s">
        <v>72</v>
      </c>
      <c r="AW93" s="3" t="s">
        <v>161</v>
      </c>
      <c r="AX93" s="3" t="s">
        <v>162</v>
      </c>
      <c r="AY93" s="3" t="s">
        <v>77</v>
      </c>
      <c r="AZ93" s="3" t="s">
        <v>185</v>
      </c>
      <c r="BA93" s="3" t="s">
        <v>464</v>
      </c>
      <c r="BB93" s="3" t="s">
        <v>61</v>
      </c>
      <c r="BC93" s="3" t="s">
        <v>708</v>
      </c>
      <c r="BD93" s="3" t="s">
        <v>495</v>
      </c>
      <c r="BE93" s="3" t="s">
        <v>496</v>
      </c>
      <c r="BF93" s="3" t="s">
        <v>701</v>
      </c>
      <c r="BG93" s="3" t="s">
        <v>94</v>
      </c>
      <c r="BH93" s="3" t="s">
        <v>95</v>
      </c>
      <c r="BI93" s="3" t="s">
        <v>96</v>
      </c>
      <c r="BJ93" s="3" t="s">
        <v>97</v>
      </c>
      <c r="BK93" s="3"/>
      <c r="BL93" s="3"/>
      <c r="BM93" s="3"/>
      <c r="BN93" s="3"/>
      <c r="BO93" s="3"/>
      <c r="BP93" s="3"/>
      <c r="BQ93" s="3"/>
      <c r="BR93" s="3"/>
      <c r="BS93" s="3"/>
      <c r="BT93" s="3"/>
    </row>
    <row r="94" spans="1:72" ht="306" hidden="1">
      <c r="A94" s="3" t="s">
        <v>344</v>
      </c>
      <c r="B94" s="3" t="s">
        <v>61</v>
      </c>
      <c r="C94" s="3" t="s">
        <v>209</v>
      </c>
      <c r="D94" s="3" t="s">
        <v>63</v>
      </c>
      <c r="E94" s="3" t="s">
        <v>652</v>
      </c>
      <c r="F94" s="3" t="s">
        <v>653</v>
      </c>
      <c r="G94" s="3" t="s">
        <v>654</v>
      </c>
      <c r="H94" s="3" t="s">
        <v>154</v>
      </c>
      <c r="I94" s="3" t="s">
        <v>155</v>
      </c>
      <c r="J94" s="3" t="s">
        <v>178</v>
      </c>
      <c r="K94" s="3" t="s">
        <v>70</v>
      </c>
      <c r="L94" s="3" t="s">
        <v>700</v>
      </c>
      <c r="M94" s="3" t="s">
        <v>158</v>
      </c>
      <c r="N94" s="3" t="s">
        <v>72</v>
      </c>
      <c r="O94" s="3" t="s">
        <v>159</v>
      </c>
      <c r="P94" s="3" t="s">
        <v>160</v>
      </c>
      <c r="Q94" s="3" t="s">
        <v>72</v>
      </c>
      <c r="R94" s="3" t="s">
        <v>159</v>
      </c>
      <c r="S94" s="3" t="s">
        <v>160</v>
      </c>
      <c r="T94" s="3" t="s">
        <v>656</v>
      </c>
      <c r="U94" s="3" t="s">
        <v>72</v>
      </c>
      <c r="V94" s="3" t="s">
        <v>161</v>
      </c>
      <c r="W94" s="3" t="s">
        <v>162</v>
      </c>
      <c r="X94" s="3" t="s">
        <v>163</v>
      </c>
      <c r="Y94" s="3" t="s">
        <v>701</v>
      </c>
      <c r="Z94" s="3" t="s">
        <v>702</v>
      </c>
      <c r="AA94" s="3" t="s">
        <v>159</v>
      </c>
      <c r="AB94" s="3" t="s">
        <v>160</v>
      </c>
      <c r="AC94" s="3" t="s">
        <v>72</v>
      </c>
      <c r="AD94" s="3" t="s">
        <v>703</v>
      </c>
      <c r="AE94" s="3" t="s">
        <v>72</v>
      </c>
      <c r="AF94" s="3" t="s">
        <v>428</v>
      </c>
      <c r="AG94" s="3" t="s">
        <v>429</v>
      </c>
      <c r="AH94" s="3" t="s">
        <v>72</v>
      </c>
      <c r="AI94" s="3" t="s">
        <v>72</v>
      </c>
      <c r="AJ94" s="3" t="s">
        <v>709</v>
      </c>
      <c r="AK94" s="3" t="s">
        <v>710</v>
      </c>
      <c r="AL94" s="3" t="s">
        <v>159</v>
      </c>
      <c r="AM94" s="3" t="s">
        <v>160</v>
      </c>
      <c r="AN94" s="3" t="s">
        <v>706</v>
      </c>
      <c r="AO94" s="3" t="s">
        <v>154</v>
      </c>
      <c r="AP94" s="3" t="s">
        <v>155</v>
      </c>
      <c r="AQ94" s="3" t="s">
        <v>711</v>
      </c>
      <c r="AR94" s="3" t="s">
        <v>161</v>
      </c>
      <c r="AS94" s="3" t="s">
        <v>162</v>
      </c>
      <c r="AT94" s="3" t="s">
        <v>172</v>
      </c>
      <c r="AU94" s="3" t="s">
        <v>173</v>
      </c>
      <c r="AV94" s="3" t="s">
        <v>72</v>
      </c>
      <c r="AW94" s="3" t="s">
        <v>161</v>
      </c>
      <c r="AX94" s="3" t="s">
        <v>162</v>
      </c>
      <c r="AY94" s="3" t="s">
        <v>103</v>
      </c>
      <c r="AZ94" s="3" t="s">
        <v>104</v>
      </c>
      <c r="BA94" s="3" t="s">
        <v>105</v>
      </c>
      <c r="BB94" s="3" t="s">
        <v>61</v>
      </c>
      <c r="BC94" s="3" t="s">
        <v>712</v>
      </c>
      <c r="BD94" s="3" t="s">
        <v>501</v>
      </c>
      <c r="BE94" s="3" t="s">
        <v>502</v>
      </c>
      <c r="BF94" s="3" t="s">
        <v>701</v>
      </c>
      <c r="BG94" s="3" t="s">
        <v>72</v>
      </c>
      <c r="BH94" s="3" t="s">
        <v>95</v>
      </c>
      <c r="BI94" s="3" t="s">
        <v>96</v>
      </c>
      <c r="BJ94" s="3" t="s">
        <v>97</v>
      </c>
      <c r="BK94" s="3"/>
      <c r="BL94" s="3"/>
      <c r="BM94" s="3"/>
      <c r="BN94" s="3"/>
      <c r="BO94" s="3"/>
      <c r="BP94" s="3"/>
      <c r="BQ94" s="3"/>
      <c r="BR94" s="3"/>
      <c r="BS94" s="3"/>
      <c r="BT94" s="3"/>
    </row>
    <row r="95" spans="1:72" ht="306" hidden="1">
      <c r="A95" s="3" t="s">
        <v>344</v>
      </c>
      <c r="B95" s="3" t="s">
        <v>61</v>
      </c>
      <c r="C95" s="3" t="s">
        <v>209</v>
      </c>
      <c r="D95" s="3" t="s">
        <v>63</v>
      </c>
      <c r="E95" s="3" t="s">
        <v>652</v>
      </c>
      <c r="F95" s="3" t="s">
        <v>653</v>
      </c>
      <c r="G95" s="3" t="s">
        <v>654</v>
      </c>
      <c r="H95" s="3" t="s">
        <v>154</v>
      </c>
      <c r="I95" s="3" t="s">
        <v>155</v>
      </c>
      <c r="J95" s="3" t="s">
        <v>178</v>
      </c>
      <c r="K95" s="3" t="s">
        <v>70</v>
      </c>
      <c r="L95" s="3" t="s">
        <v>700</v>
      </c>
      <c r="M95" s="3" t="s">
        <v>158</v>
      </c>
      <c r="N95" s="3" t="s">
        <v>72</v>
      </c>
      <c r="O95" s="3" t="s">
        <v>159</v>
      </c>
      <c r="P95" s="3" t="s">
        <v>160</v>
      </c>
      <c r="Q95" s="3" t="s">
        <v>72</v>
      </c>
      <c r="R95" s="3" t="s">
        <v>159</v>
      </c>
      <c r="S95" s="3" t="s">
        <v>160</v>
      </c>
      <c r="T95" s="3" t="s">
        <v>656</v>
      </c>
      <c r="U95" s="3" t="s">
        <v>72</v>
      </c>
      <c r="V95" s="3" t="s">
        <v>161</v>
      </c>
      <c r="W95" s="3" t="s">
        <v>162</v>
      </c>
      <c r="X95" s="3" t="s">
        <v>163</v>
      </c>
      <c r="Y95" s="3" t="s">
        <v>701</v>
      </c>
      <c r="Z95" s="3" t="s">
        <v>702</v>
      </c>
      <c r="AA95" s="3" t="s">
        <v>159</v>
      </c>
      <c r="AB95" s="3" t="s">
        <v>160</v>
      </c>
      <c r="AC95" s="3" t="s">
        <v>72</v>
      </c>
      <c r="AD95" s="3" t="s">
        <v>703</v>
      </c>
      <c r="AE95" s="3" t="s">
        <v>72</v>
      </c>
      <c r="AF95" s="3" t="s">
        <v>428</v>
      </c>
      <c r="AG95" s="3" t="s">
        <v>429</v>
      </c>
      <c r="AH95" s="3" t="s">
        <v>72</v>
      </c>
      <c r="AI95" s="3" t="s">
        <v>72</v>
      </c>
      <c r="AJ95" s="3" t="s">
        <v>713</v>
      </c>
      <c r="AK95" s="3" t="s">
        <v>714</v>
      </c>
      <c r="AL95" s="3" t="s">
        <v>159</v>
      </c>
      <c r="AM95" s="3" t="s">
        <v>160</v>
      </c>
      <c r="AN95" s="3" t="s">
        <v>706</v>
      </c>
      <c r="AO95" s="3" t="s">
        <v>154</v>
      </c>
      <c r="AP95" s="3" t="s">
        <v>155</v>
      </c>
      <c r="AQ95" s="3" t="s">
        <v>715</v>
      </c>
      <c r="AR95" s="3" t="s">
        <v>161</v>
      </c>
      <c r="AS95" s="3" t="s">
        <v>162</v>
      </c>
      <c r="AT95" s="3" t="s">
        <v>172</v>
      </c>
      <c r="AU95" s="3" t="s">
        <v>173</v>
      </c>
      <c r="AV95" s="3" t="s">
        <v>72</v>
      </c>
      <c r="AW95" s="3" t="s">
        <v>161</v>
      </c>
      <c r="AX95" s="3" t="s">
        <v>162</v>
      </c>
      <c r="AY95" s="3" t="s">
        <v>103</v>
      </c>
      <c r="AZ95" s="3" t="s">
        <v>104</v>
      </c>
      <c r="BA95" s="3" t="s">
        <v>105</v>
      </c>
      <c r="BB95" s="3" t="s">
        <v>61</v>
      </c>
      <c r="BC95" s="3" t="s">
        <v>716</v>
      </c>
      <c r="BD95" s="3" t="s">
        <v>356</v>
      </c>
      <c r="BE95" s="3" t="s">
        <v>356</v>
      </c>
      <c r="BF95" s="3" t="s">
        <v>701</v>
      </c>
      <c r="BG95" s="3" t="s">
        <v>72</v>
      </c>
      <c r="BH95" s="3" t="s">
        <v>95</v>
      </c>
      <c r="BI95" s="3" t="s">
        <v>96</v>
      </c>
      <c r="BJ95" s="3" t="s">
        <v>97</v>
      </c>
      <c r="BK95" s="3"/>
      <c r="BL95" s="3"/>
      <c r="BM95" s="3"/>
      <c r="BN95" s="3"/>
      <c r="BO95" s="3"/>
      <c r="BP95" s="3"/>
      <c r="BQ95" s="3"/>
      <c r="BR95" s="3"/>
      <c r="BS95" s="3"/>
      <c r="BT95" s="3"/>
    </row>
    <row r="96" spans="1:72" ht="306" hidden="1">
      <c r="A96" s="3" t="s">
        <v>344</v>
      </c>
      <c r="B96" s="3" t="s">
        <v>61</v>
      </c>
      <c r="C96" s="3" t="s">
        <v>209</v>
      </c>
      <c r="D96" s="3" t="s">
        <v>63</v>
      </c>
      <c r="E96" s="3" t="s">
        <v>652</v>
      </c>
      <c r="F96" s="3" t="s">
        <v>653</v>
      </c>
      <c r="G96" s="3" t="s">
        <v>654</v>
      </c>
      <c r="H96" s="3" t="s">
        <v>154</v>
      </c>
      <c r="I96" s="3" t="s">
        <v>155</v>
      </c>
      <c r="J96" s="3" t="s">
        <v>178</v>
      </c>
      <c r="K96" s="3" t="s">
        <v>70</v>
      </c>
      <c r="L96" s="3" t="s">
        <v>700</v>
      </c>
      <c r="M96" s="3" t="s">
        <v>158</v>
      </c>
      <c r="N96" s="3" t="s">
        <v>72</v>
      </c>
      <c r="O96" s="3" t="s">
        <v>159</v>
      </c>
      <c r="P96" s="3" t="s">
        <v>160</v>
      </c>
      <c r="Q96" s="3" t="s">
        <v>72</v>
      </c>
      <c r="R96" s="3" t="s">
        <v>159</v>
      </c>
      <c r="S96" s="3" t="s">
        <v>160</v>
      </c>
      <c r="T96" s="3" t="s">
        <v>656</v>
      </c>
      <c r="U96" s="3" t="s">
        <v>72</v>
      </c>
      <c r="V96" s="3" t="s">
        <v>161</v>
      </c>
      <c r="W96" s="3" t="s">
        <v>162</v>
      </c>
      <c r="X96" s="3" t="s">
        <v>163</v>
      </c>
      <c r="Y96" s="3" t="s">
        <v>701</v>
      </c>
      <c r="Z96" s="3" t="s">
        <v>702</v>
      </c>
      <c r="AA96" s="3" t="s">
        <v>159</v>
      </c>
      <c r="AB96" s="3" t="s">
        <v>160</v>
      </c>
      <c r="AC96" s="3" t="s">
        <v>72</v>
      </c>
      <c r="AD96" s="3" t="s">
        <v>703</v>
      </c>
      <c r="AE96" s="3" t="s">
        <v>72</v>
      </c>
      <c r="AF96" s="3" t="s">
        <v>428</v>
      </c>
      <c r="AG96" s="3" t="s">
        <v>429</v>
      </c>
      <c r="AH96" s="3" t="s">
        <v>72</v>
      </c>
      <c r="AI96" s="3" t="s">
        <v>72</v>
      </c>
      <c r="AJ96" s="3" t="s">
        <v>717</v>
      </c>
      <c r="AK96" s="3" t="s">
        <v>718</v>
      </c>
      <c r="AL96" s="3" t="s">
        <v>159</v>
      </c>
      <c r="AM96" s="3" t="s">
        <v>160</v>
      </c>
      <c r="AN96" s="3" t="s">
        <v>706</v>
      </c>
      <c r="AO96" s="3" t="s">
        <v>154</v>
      </c>
      <c r="AP96" s="3" t="s">
        <v>155</v>
      </c>
      <c r="AQ96" s="3" t="s">
        <v>719</v>
      </c>
      <c r="AR96" s="3" t="s">
        <v>161</v>
      </c>
      <c r="AS96" s="3" t="s">
        <v>162</v>
      </c>
      <c r="AT96" s="3" t="s">
        <v>172</v>
      </c>
      <c r="AU96" s="3" t="s">
        <v>173</v>
      </c>
      <c r="AV96" s="3" t="s">
        <v>72</v>
      </c>
      <c r="AW96" s="3" t="s">
        <v>161</v>
      </c>
      <c r="AX96" s="3" t="s">
        <v>162</v>
      </c>
      <c r="AY96" s="3" t="s">
        <v>103</v>
      </c>
      <c r="AZ96" s="3" t="s">
        <v>104</v>
      </c>
      <c r="BA96" s="3" t="s">
        <v>105</v>
      </c>
      <c r="BB96" s="3" t="s">
        <v>61</v>
      </c>
      <c r="BC96" s="3" t="s">
        <v>720</v>
      </c>
      <c r="BD96" s="3" t="s">
        <v>361</v>
      </c>
      <c r="BE96" s="3" t="s">
        <v>362</v>
      </c>
      <c r="BF96" s="3" t="s">
        <v>701</v>
      </c>
      <c r="BG96" s="3" t="s">
        <v>72</v>
      </c>
      <c r="BH96" s="3" t="s">
        <v>95</v>
      </c>
      <c r="BI96" s="3" t="s">
        <v>96</v>
      </c>
      <c r="BJ96" s="3" t="s">
        <v>97</v>
      </c>
      <c r="BK96" s="3"/>
      <c r="BL96" s="3"/>
      <c r="BM96" s="3"/>
      <c r="BN96" s="3"/>
      <c r="BO96" s="3"/>
      <c r="BP96" s="3"/>
      <c r="BQ96" s="3"/>
      <c r="BR96" s="3"/>
      <c r="BS96" s="3"/>
      <c r="BT96" s="3"/>
    </row>
    <row r="97" spans="1:72" ht="306" hidden="1">
      <c r="A97" s="3" t="s">
        <v>344</v>
      </c>
      <c r="B97" s="3" t="s">
        <v>61</v>
      </c>
      <c r="C97" s="3" t="s">
        <v>209</v>
      </c>
      <c r="D97" s="3" t="s">
        <v>63</v>
      </c>
      <c r="E97" s="3" t="s">
        <v>652</v>
      </c>
      <c r="F97" s="3" t="s">
        <v>653</v>
      </c>
      <c r="G97" s="3" t="s">
        <v>654</v>
      </c>
      <c r="H97" s="3" t="s">
        <v>154</v>
      </c>
      <c r="I97" s="3" t="s">
        <v>155</v>
      </c>
      <c r="J97" s="3" t="s">
        <v>178</v>
      </c>
      <c r="K97" s="3" t="s">
        <v>70</v>
      </c>
      <c r="L97" s="3" t="s">
        <v>700</v>
      </c>
      <c r="M97" s="3" t="s">
        <v>158</v>
      </c>
      <c r="N97" s="3" t="s">
        <v>72</v>
      </c>
      <c r="O97" s="3" t="s">
        <v>159</v>
      </c>
      <c r="P97" s="3" t="s">
        <v>160</v>
      </c>
      <c r="Q97" s="3" t="s">
        <v>72</v>
      </c>
      <c r="R97" s="3" t="s">
        <v>159</v>
      </c>
      <c r="S97" s="3" t="s">
        <v>160</v>
      </c>
      <c r="T97" s="3" t="s">
        <v>656</v>
      </c>
      <c r="U97" s="3" t="s">
        <v>72</v>
      </c>
      <c r="V97" s="3" t="s">
        <v>161</v>
      </c>
      <c r="W97" s="3" t="s">
        <v>162</v>
      </c>
      <c r="X97" s="3" t="s">
        <v>163</v>
      </c>
      <c r="Y97" s="3" t="s">
        <v>701</v>
      </c>
      <c r="Z97" s="3" t="s">
        <v>702</v>
      </c>
      <c r="AA97" s="3" t="s">
        <v>159</v>
      </c>
      <c r="AB97" s="3" t="s">
        <v>160</v>
      </c>
      <c r="AC97" s="3" t="s">
        <v>72</v>
      </c>
      <c r="AD97" s="3" t="s">
        <v>703</v>
      </c>
      <c r="AE97" s="3" t="s">
        <v>72</v>
      </c>
      <c r="AF97" s="3" t="s">
        <v>428</v>
      </c>
      <c r="AG97" s="3" t="s">
        <v>429</v>
      </c>
      <c r="AH97" s="3" t="s">
        <v>72</v>
      </c>
      <c r="AI97" s="3" t="s">
        <v>72</v>
      </c>
      <c r="AJ97" s="3" t="s">
        <v>721</v>
      </c>
      <c r="AK97" s="3" t="s">
        <v>722</v>
      </c>
      <c r="AL97" s="3" t="s">
        <v>159</v>
      </c>
      <c r="AM97" s="3" t="s">
        <v>160</v>
      </c>
      <c r="AN97" s="3" t="s">
        <v>706</v>
      </c>
      <c r="AO97" s="3" t="s">
        <v>154</v>
      </c>
      <c r="AP97" s="3" t="s">
        <v>155</v>
      </c>
      <c r="AQ97" s="3" t="s">
        <v>723</v>
      </c>
      <c r="AR97" s="3" t="s">
        <v>161</v>
      </c>
      <c r="AS97" s="3" t="s">
        <v>162</v>
      </c>
      <c r="AT97" s="3" t="s">
        <v>172</v>
      </c>
      <c r="AU97" s="3" t="s">
        <v>173</v>
      </c>
      <c r="AV97" s="3" t="s">
        <v>72</v>
      </c>
      <c r="AW97" s="3" t="s">
        <v>161</v>
      </c>
      <c r="AX97" s="3" t="s">
        <v>162</v>
      </c>
      <c r="AY97" s="3" t="s">
        <v>103</v>
      </c>
      <c r="AZ97" s="3" t="s">
        <v>104</v>
      </c>
      <c r="BA97" s="3" t="s">
        <v>105</v>
      </c>
      <c r="BB97" s="3" t="s">
        <v>61</v>
      </c>
      <c r="BC97" s="3" t="s">
        <v>724</v>
      </c>
      <c r="BD97" s="3" t="s">
        <v>367</v>
      </c>
      <c r="BE97" s="3" t="s">
        <v>368</v>
      </c>
      <c r="BF97" s="3" t="s">
        <v>701</v>
      </c>
      <c r="BG97" s="3" t="s">
        <v>72</v>
      </c>
      <c r="BH97" s="3" t="s">
        <v>95</v>
      </c>
      <c r="BI97" s="3" t="s">
        <v>96</v>
      </c>
      <c r="BJ97" s="3" t="s">
        <v>97</v>
      </c>
      <c r="BK97" s="3"/>
      <c r="BL97" s="3"/>
      <c r="BM97" s="3"/>
      <c r="BN97" s="3"/>
      <c r="BO97" s="3"/>
      <c r="BP97" s="3"/>
      <c r="BQ97" s="3"/>
      <c r="BR97" s="3"/>
      <c r="BS97" s="3"/>
      <c r="BT97" s="3"/>
    </row>
    <row r="98" spans="1:72" ht="306" hidden="1">
      <c r="A98" s="3" t="s">
        <v>344</v>
      </c>
      <c r="B98" s="3" t="s">
        <v>61</v>
      </c>
      <c r="C98" s="3" t="s">
        <v>209</v>
      </c>
      <c r="D98" s="3" t="s">
        <v>63</v>
      </c>
      <c r="E98" s="3" t="s">
        <v>652</v>
      </c>
      <c r="F98" s="3" t="s">
        <v>653</v>
      </c>
      <c r="G98" s="3" t="s">
        <v>654</v>
      </c>
      <c r="H98" s="3" t="s">
        <v>154</v>
      </c>
      <c r="I98" s="3" t="s">
        <v>155</v>
      </c>
      <c r="J98" s="3" t="s">
        <v>178</v>
      </c>
      <c r="K98" s="3" t="s">
        <v>70</v>
      </c>
      <c r="L98" s="3" t="s">
        <v>700</v>
      </c>
      <c r="M98" s="3" t="s">
        <v>158</v>
      </c>
      <c r="N98" s="3" t="s">
        <v>72</v>
      </c>
      <c r="O98" s="3" t="s">
        <v>159</v>
      </c>
      <c r="P98" s="3" t="s">
        <v>160</v>
      </c>
      <c r="Q98" s="3" t="s">
        <v>72</v>
      </c>
      <c r="R98" s="3" t="s">
        <v>159</v>
      </c>
      <c r="S98" s="3" t="s">
        <v>160</v>
      </c>
      <c r="T98" s="3" t="s">
        <v>656</v>
      </c>
      <c r="U98" s="3" t="s">
        <v>72</v>
      </c>
      <c r="V98" s="3" t="s">
        <v>161</v>
      </c>
      <c r="W98" s="3" t="s">
        <v>162</v>
      </c>
      <c r="X98" s="3" t="s">
        <v>163</v>
      </c>
      <c r="Y98" s="3" t="s">
        <v>701</v>
      </c>
      <c r="Z98" s="3" t="s">
        <v>702</v>
      </c>
      <c r="AA98" s="3" t="s">
        <v>159</v>
      </c>
      <c r="AB98" s="3" t="s">
        <v>160</v>
      </c>
      <c r="AC98" s="3" t="s">
        <v>72</v>
      </c>
      <c r="AD98" s="3" t="s">
        <v>703</v>
      </c>
      <c r="AE98" s="3" t="s">
        <v>72</v>
      </c>
      <c r="AF98" s="3" t="s">
        <v>428</v>
      </c>
      <c r="AG98" s="3" t="s">
        <v>429</v>
      </c>
      <c r="AH98" s="3" t="s">
        <v>72</v>
      </c>
      <c r="AI98" s="3" t="s">
        <v>72</v>
      </c>
      <c r="AJ98" s="3" t="s">
        <v>725</v>
      </c>
      <c r="AK98" s="3" t="s">
        <v>726</v>
      </c>
      <c r="AL98" s="3" t="s">
        <v>159</v>
      </c>
      <c r="AM98" s="3" t="s">
        <v>160</v>
      </c>
      <c r="AN98" s="3" t="s">
        <v>706</v>
      </c>
      <c r="AO98" s="3" t="s">
        <v>154</v>
      </c>
      <c r="AP98" s="3" t="s">
        <v>155</v>
      </c>
      <c r="AQ98" s="3" t="s">
        <v>727</v>
      </c>
      <c r="AR98" s="3" t="s">
        <v>161</v>
      </c>
      <c r="AS98" s="3" t="s">
        <v>162</v>
      </c>
      <c r="AT98" s="3" t="s">
        <v>172</v>
      </c>
      <c r="AU98" s="3" t="s">
        <v>173</v>
      </c>
      <c r="AV98" s="3" t="s">
        <v>72</v>
      </c>
      <c r="AW98" s="3" t="s">
        <v>161</v>
      </c>
      <c r="AX98" s="3" t="s">
        <v>162</v>
      </c>
      <c r="AY98" s="3" t="s">
        <v>103</v>
      </c>
      <c r="AZ98" s="3" t="s">
        <v>104</v>
      </c>
      <c r="BA98" s="3" t="s">
        <v>105</v>
      </c>
      <c r="BB98" s="3" t="s">
        <v>61</v>
      </c>
      <c r="BC98" s="3" t="s">
        <v>728</v>
      </c>
      <c r="BD98" s="3" t="s">
        <v>373</v>
      </c>
      <c r="BE98" s="3" t="s">
        <v>374</v>
      </c>
      <c r="BF98" s="3" t="s">
        <v>701</v>
      </c>
      <c r="BG98" s="3" t="s">
        <v>72</v>
      </c>
      <c r="BH98" s="3" t="s">
        <v>95</v>
      </c>
      <c r="BI98" s="3" t="s">
        <v>96</v>
      </c>
      <c r="BJ98" s="3" t="s">
        <v>97</v>
      </c>
      <c r="BK98" s="3"/>
      <c r="BL98" s="3"/>
      <c r="BM98" s="3"/>
      <c r="BN98" s="3"/>
      <c r="BO98" s="3"/>
      <c r="BP98" s="3"/>
      <c r="BQ98" s="3"/>
      <c r="BR98" s="3"/>
      <c r="BS98" s="3"/>
      <c r="BT98" s="3"/>
    </row>
    <row r="99" spans="1:72" ht="306" hidden="1">
      <c r="A99" s="3" t="s">
        <v>344</v>
      </c>
      <c r="B99" s="3" t="s">
        <v>61</v>
      </c>
      <c r="C99" s="3" t="s">
        <v>209</v>
      </c>
      <c r="D99" s="3" t="s">
        <v>63</v>
      </c>
      <c r="E99" s="3" t="s">
        <v>652</v>
      </c>
      <c r="F99" s="3" t="s">
        <v>653</v>
      </c>
      <c r="G99" s="3" t="s">
        <v>654</v>
      </c>
      <c r="H99" s="3" t="s">
        <v>154</v>
      </c>
      <c r="I99" s="3" t="s">
        <v>155</v>
      </c>
      <c r="J99" s="3" t="s">
        <v>178</v>
      </c>
      <c r="K99" s="3" t="s">
        <v>70</v>
      </c>
      <c r="L99" s="3" t="s">
        <v>700</v>
      </c>
      <c r="M99" s="3" t="s">
        <v>158</v>
      </c>
      <c r="N99" s="3" t="s">
        <v>72</v>
      </c>
      <c r="O99" s="3" t="s">
        <v>159</v>
      </c>
      <c r="P99" s="3" t="s">
        <v>160</v>
      </c>
      <c r="Q99" s="3" t="s">
        <v>72</v>
      </c>
      <c r="R99" s="3" t="s">
        <v>159</v>
      </c>
      <c r="S99" s="3" t="s">
        <v>160</v>
      </c>
      <c r="T99" s="3" t="s">
        <v>656</v>
      </c>
      <c r="U99" s="3" t="s">
        <v>72</v>
      </c>
      <c r="V99" s="3" t="s">
        <v>161</v>
      </c>
      <c r="W99" s="3" t="s">
        <v>162</v>
      </c>
      <c r="X99" s="3" t="s">
        <v>163</v>
      </c>
      <c r="Y99" s="3" t="s">
        <v>701</v>
      </c>
      <c r="Z99" s="3" t="s">
        <v>702</v>
      </c>
      <c r="AA99" s="3" t="s">
        <v>159</v>
      </c>
      <c r="AB99" s="3" t="s">
        <v>160</v>
      </c>
      <c r="AC99" s="3" t="s">
        <v>72</v>
      </c>
      <c r="AD99" s="3" t="s">
        <v>703</v>
      </c>
      <c r="AE99" s="3" t="s">
        <v>72</v>
      </c>
      <c r="AF99" s="3" t="s">
        <v>428</v>
      </c>
      <c r="AG99" s="3" t="s">
        <v>429</v>
      </c>
      <c r="AH99" s="3" t="s">
        <v>72</v>
      </c>
      <c r="AI99" s="3" t="s">
        <v>72</v>
      </c>
      <c r="AJ99" s="3" t="s">
        <v>729</v>
      </c>
      <c r="AK99" s="3" t="s">
        <v>730</v>
      </c>
      <c r="AL99" s="3" t="s">
        <v>159</v>
      </c>
      <c r="AM99" s="3" t="s">
        <v>160</v>
      </c>
      <c r="AN99" s="3" t="s">
        <v>706</v>
      </c>
      <c r="AO99" s="3" t="s">
        <v>154</v>
      </c>
      <c r="AP99" s="3" t="s">
        <v>155</v>
      </c>
      <c r="AQ99" s="3" t="s">
        <v>731</v>
      </c>
      <c r="AR99" s="3" t="s">
        <v>161</v>
      </c>
      <c r="AS99" s="3" t="s">
        <v>162</v>
      </c>
      <c r="AT99" s="3" t="s">
        <v>172</v>
      </c>
      <c r="AU99" s="3" t="s">
        <v>173</v>
      </c>
      <c r="AV99" s="3" t="s">
        <v>72</v>
      </c>
      <c r="AW99" s="3" t="s">
        <v>161</v>
      </c>
      <c r="AX99" s="3" t="s">
        <v>162</v>
      </c>
      <c r="AY99" s="3" t="s">
        <v>103</v>
      </c>
      <c r="AZ99" s="3" t="s">
        <v>104</v>
      </c>
      <c r="BA99" s="3" t="s">
        <v>105</v>
      </c>
      <c r="BB99" s="3" t="s">
        <v>61</v>
      </c>
      <c r="BC99" s="3" t="s">
        <v>732</v>
      </c>
      <c r="BD99" s="3" t="s">
        <v>379</v>
      </c>
      <c r="BE99" s="3" t="s">
        <v>380</v>
      </c>
      <c r="BF99" s="3" t="s">
        <v>701</v>
      </c>
      <c r="BG99" s="3" t="s">
        <v>72</v>
      </c>
      <c r="BH99" s="3" t="s">
        <v>95</v>
      </c>
      <c r="BI99" s="3" t="s">
        <v>96</v>
      </c>
      <c r="BJ99" s="3" t="s">
        <v>97</v>
      </c>
      <c r="BK99" s="3"/>
      <c r="BL99" s="3"/>
      <c r="BM99" s="3"/>
      <c r="BN99" s="3"/>
      <c r="BO99" s="3"/>
      <c r="BP99" s="3"/>
      <c r="BQ99" s="3"/>
      <c r="BR99" s="3"/>
      <c r="BS99" s="3"/>
      <c r="BT99" s="3"/>
    </row>
    <row r="100" spans="1:72" ht="306" hidden="1">
      <c r="A100" s="3" t="s">
        <v>344</v>
      </c>
      <c r="B100" s="3" t="s">
        <v>61</v>
      </c>
      <c r="C100" s="3" t="s">
        <v>209</v>
      </c>
      <c r="D100" s="3" t="s">
        <v>63</v>
      </c>
      <c r="E100" s="3" t="s">
        <v>652</v>
      </c>
      <c r="F100" s="3" t="s">
        <v>653</v>
      </c>
      <c r="G100" s="3" t="s">
        <v>654</v>
      </c>
      <c r="H100" s="3" t="s">
        <v>154</v>
      </c>
      <c r="I100" s="3" t="s">
        <v>155</v>
      </c>
      <c r="J100" s="3" t="s">
        <v>178</v>
      </c>
      <c r="K100" s="3" t="s">
        <v>70</v>
      </c>
      <c r="L100" s="3" t="s">
        <v>700</v>
      </c>
      <c r="M100" s="3" t="s">
        <v>158</v>
      </c>
      <c r="N100" s="3" t="s">
        <v>72</v>
      </c>
      <c r="O100" s="3" t="s">
        <v>159</v>
      </c>
      <c r="P100" s="3" t="s">
        <v>160</v>
      </c>
      <c r="Q100" s="3" t="s">
        <v>72</v>
      </c>
      <c r="R100" s="3" t="s">
        <v>159</v>
      </c>
      <c r="S100" s="3" t="s">
        <v>160</v>
      </c>
      <c r="T100" s="3" t="s">
        <v>656</v>
      </c>
      <c r="U100" s="3" t="s">
        <v>72</v>
      </c>
      <c r="V100" s="3" t="s">
        <v>161</v>
      </c>
      <c r="W100" s="3" t="s">
        <v>162</v>
      </c>
      <c r="X100" s="3" t="s">
        <v>163</v>
      </c>
      <c r="Y100" s="3" t="s">
        <v>701</v>
      </c>
      <c r="Z100" s="3" t="s">
        <v>702</v>
      </c>
      <c r="AA100" s="3" t="s">
        <v>159</v>
      </c>
      <c r="AB100" s="3" t="s">
        <v>160</v>
      </c>
      <c r="AC100" s="3" t="s">
        <v>72</v>
      </c>
      <c r="AD100" s="3" t="s">
        <v>703</v>
      </c>
      <c r="AE100" s="3" t="s">
        <v>72</v>
      </c>
      <c r="AF100" s="3" t="s">
        <v>428</v>
      </c>
      <c r="AG100" s="3" t="s">
        <v>429</v>
      </c>
      <c r="AH100" s="3" t="s">
        <v>72</v>
      </c>
      <c r="AI100" s="3" t="s">
        <v>72</v>
      </c>
      <c r="AJ100" s="3" t="s">
        <v>733</v>
      </c>
      <c r="AK100" s="3" t="s">
        <v>734</v>
      </c>
      <c r="AL100" s="3" t="s">
        <v>159</v>
      </c>
      <c r="AM100" s="3" t="s">
        <v>160</v>
      </c>
      <c r="AN100" s="3" t="s">
        <v>706</v>
      </c>
      <c r="AO100" s="3" t="s">
        <v>154</v>
      </c>
      <c r="AP100" s="3" t="s">
        <v>155</v>
      </c>
      <c r="AQ100" s="3" t="s">
        <v>694</v>
      </c>
      <c r="AR100" s="3" t="s">
        <v>161</v>
      </c>
      <c r="AS100" s="3" t="s">
        <v>162</v>
      </c>
      <c r="AT100" s="3" t="s">
        <v>172</v>
      </c>
      <c r="AU100" s="3" t="s">
        <v>173</v>
      </c>
      <c r="AV100" s="3" t="s">
        <v>72</v>
      </c>
      <c r="AW100" s="3" t="s">
        <v>161</v>
      </c>
      <c r="AX100" s="3" t="s">
        <v>162</v>
      </c>
      <c r="AY100" s="3" t="s">
        <v>103</v>
      </c>
      <c r="AZ100" s="3" t="s">
        <v>104</v>
      </c>
      <c r="BA100" s="3" t="s">
        <v>105</v>
      </c>
      <c r="BB100" s="3" t="s">
        <v>61</v>
      </c>
      <c r="BC100" s="3" t="s">
        <v>735</v>
      </c>
      <c r="BD100" s="3" t="s">
        <v>175</v>
      </c>
      <c r="BE100" s="3" t="s">
        <v>92</v>
      </c>
      <c r="BF100" s="3" t="s">
        <v>701</v>
      </c>
      <c r="BG100" s="3" t="s">
        <v>72</v>
      </c>
      <c r="BH100" s="3" t="s">
        <v>95</v>
      </c>
      <c r="BI100" s="3" t="s">
        <v>96</v>
      </c>
      <c r="BJ100" s="3" t="s">
        <v>97</v>
      </c>
      <c r="BK100" s="3"/>
      <c r="BL100" s="3"/>
      <c r="BM100" s="3"/>
      <c r="BN100" s="3"/>
      <c r="BO100" s="3"/>
      <c r="BP100" s="3"/>
      <c r="BQ100" s="3"/>
      <c r="BR100" s="3"/>
      <c r="BS100" s="3"/>
      <c r="BT100" s="3"/>
    </row>
    <row r="101" spans="1:72" ht="306" hidden="1">
      <c r="A101" s="3" t="s">
        <v>344</v>
      </c>
      <c r="B101" s="3" t="s">
        <v>61</v>
      </c>
      <c r="C101" s="3" t="s">
        <v>209</v>
      </c>
      <c r="D101" s="3" t="s">
        <v>63</v>
      </c>
      <c r="E101" s="3" t="s">
        <v>652</v>
      </c>
      <c r="F101" s="3" t="s">
        <v>653</v>
      </c>
      <c r="G101" s="3" t="s">
        <v>654</v>
      </c>
      <c r="H101" s="3" t="s">
        <v>154</v>
      </c>
      <c r="I101" s="3" t="s">
        <v>155</v>
      </c>
      <c r="J101" s="3" t="s">
        <v>178</v>
      </c>
      <c r="K101" s="3" t="s">
        <v>70</v>
      </c>
      <c r="L101" s="3" t="s">
        <v>700</v>
      </c>
      <c r="M101" s="3" t="s">
        <v>158</v>
      </c>
      <c r="N101" s="3" t="s">
        <v>72</v>
      </c>
      <c r="O101" s="3" t="s">
        <v>159</v>
      </c>
      <c r="P101" s="3" t="s">
        <v>160</v>
      </c>
      <c r="Q101" s="3" t="s">
        <v>72</v>
      </c>
      <c r="R101" s="3" t="s">
        <v>159</v>
      </c>
      <c r="S101" s="3" t="s">
        <v>160</v>
      </c>
      <c r="T101" s="3" t="s">
        <v>656</v>
      </c>
      <c r="U101" s="3" t="s">
        <v>72</v>
      </c>
      <c r="V101" s="3" t="s">
        <v>161</v>
      </c>
      <c r="W101" s="3" t="s">
        <v>162</v>
      </c>
      <c r="X101" s="3" t="s">
        <v>163</v>
      </c>
      <c r="Y101" s="3" t="s">
        <v>701</v>
      </c>
      <c r="Z101" s="3" t="s">
        <v>702</v>
      </c>
      <c r="AA101" s="3" t="s">
        <v>159</v>
      </c>
      <c r="AB101" s="3" t="s">
        <v>160</v>
      </c>
      <c r="AC101" s="3" t="s">
        <v>72</v>
      </c>
      <c r="AD101" s="3" t="s">
        <v>703</v>
      </c>
      <c r="AE101" s="3" t="s">
        <v>72</v>
      </c>
      <c r="AF101" s="3" t="s">
        <v>428</v>
      </c>
      <c r="AG101" s="3" t="s">
        <v>429</v>
      </c>
      <c r="AH101" s="3" t="s">
        <v>72</v>
      </c>
      <c r="AI101" s="3" t="s">
        <v>72</v>
      </c>
      <c r="AJ101" s="3" t="s">
        <v>736</v>
      </c>
      <c r="AK101" s="3" t="s">
        <v>737</v>
      </c>
      <c r="AL101" s="3" t="s">
        <v>159</v>
      </c>
      <c r="AM101" s="3" t="s">
        <v>160</v>
      </c>
      <c r="AN101" s="3" t="s">
        <v>706</v>
      </c>
      <c r="AO101" s="3" t="s">
        <v>154</v>
      </c>
      <c r="AP101" s="3" t="s">
        <v>155</v>
      </c>
      <c r="AQ101" s="3" t="s">
        <v>738</v>
      </c>
      <c r="AR101" s="3" t="s">
        <v>178</v>
      </c>
      <c r="AS101" s="3" t="s">
        <v>179</v>
      </c>
      <c r="AT101" s="3" t="s">
        <v>172</v>
      </c>
      <c r="AU101" s="3" t="s">
        <v>173</v>
      </c>
      <c r="AV101" s="3" t="s">
        <v>72</v>
      </c>
      <c r="AW101" s="3" t="s">
        <v>161</v>
      </c>
      <c r="AX101" s="3" t="s">
        <v>162</v>
      </c>
      <c r="AY101" s="3" t="s">
        <v>103</v>
      </c>
      <c r="AZ101" s="3" t="s">
        <v>104</v>
      </c>
      <c r="BA101" s="3" t="s">
        <v>105</v>
      </c>
      <c r="BB101" s="3" t="s">
        <v>61</v>
      </c>
      <c r="BC101" s="3" t="s">
        <v>739</v>
      </c>
      <c r="BD101" s="3" t="s">
        <v>107</v>
      </c>
      <c r="BE101" s="3" t="s">
        <v>82</v>
      </c>
      <c r="BF101" s="3" t="s">
        <v>701</v>
      </c>
      <c r="BG101" s="3" t="s">
        <v>72</v>
      </c>
      <c r="BH101" s="3" t="s">
        <v>95</v>
      </c>
      <c r="BI101" s="3" t="s">
        <v>96</v>
      </c>
      <c r="BJ101" s="3" t="s">
        <v>97</v>
      </c>
      <c r="BK101" s="3"/>
      <c r="BL101" s="3"/>
      <c r="BM101" s="3"/>
      <c r="BN101" s="3"/>
      <c r="BO101" s="3"/>
      <c r="BP101" s="3"/>
      <c r="BQ101" s="3"/>
      <c r="BR101" s="3"/>
      <c r="BS101" s="3"/>
      <c r="BT101" s="3"/>
    </row>
    <row r="102" spans="1:72" ht="280.5" hidden="1">
      <c r="A102" s="3" t="s">
        <v>526</v>
      </c>
      <c r="B102" s="3" t="s">
        <v>61</v>
      </c>
      <c r="C102" s="3" t="s">
        <v>253</v>
      </c>
      <c r="D102" s="3" t="s">
        <v>63</v>
      </c>
      <c r="E102" s="3" t="s">
        <v>740</v>
      </c>
      <c r="F102" s="3" t="s">
        <v>741</v>
      </c>
      <c r="G102" s="3" t="s">
        <v>741</v>
      </c>
      <c r="H102" s="3" t="s">
        <v>246</v>
      </c>
      <c r="I102" s="3" t="s">
        <v>742</v>
      </c>
      <c r="J102" s="3" t="s">
        <v>570</v>
      </c>
      <c r="K102" s="3" t="s">
        <v>70</v>
      </c>
      <c r="L102" s="3" t="s">
        <v>743</v>
      </c>
      <c r="M102" s="3" t="s">
        <v>72</v>
      </c>
      <c r="N102" s="3" t="s">
        <v>72</v>
      </c>
      <c r="O102" s="3" t="s">
        <v>133</v>
      </c>
      <c r="P102" s="3" t="s">
        <v>134</v>
      </c>
      <c r="Q102" s="3" t="s">
        <v>72</v>
      </c>
      <c r="R102" s="3" t="s">
        <v>133</v>
      </c>
      <c r="S102" s="3" t="s">
        <v>134</v>
      </c>
      <c r="T102" s="3" t="s">
        <v>72</v>
      </c>
      <c r="U102" s="3" t="s">
        <v>72</v>
      </c>
      <c r="V102" s="3" t="s">
        <v>127</v>
      </c>
      <c r="W102" s="3" t="s">
        <v>744</v>
      </c>
      <c r="X102" s="3" t="s">
        <v>77</v>
      </c>
      <c r="Y102" s="3" t="s">
        <v>745</v>
      </c>
      <c r="Z102" s="3" t="s">
        <v>746</v>
      </c>
      <c r="AA102" s="3" t="s">
        <v>133</v>
      </c>
      <c r="AB102" s="3" t="s">
        <v>134</v>
      </c>
      <c r="AC102" s="3" t="s">
        <v>72</v>
      </c>
      <c r="AD102" s="3" t="s">
        <v>747</v>
      </c>
      <c r="AE102" s="3" t="s">
        <v>72</v>
      </c>
      <c r="AF102" s="3" t="s">
        <v>748</v>
      </c>
      <c r="AG102" s="3" t="s">
        <v>139</v>
      </c>
      <c r="AH102" s="3" t="s">
        <v>72</v>
      </c>
      <c r="AI102" s="3" t="s">
        <v>72</v>
      </c>
      <c r="AJ102" s="3" t="s">
        <v>422</v>
      </c>
      <c r="AK102" s="3" t="s">
        <v>749</v>
      </c>
      <c r="AL102" s="3" t="s">
        <v>133</v>
      </c>
      <c r="AM102" s="3" t="s">
        <v>134</v>
      </c>
      <c r="AN102" s="3" t="s">
        <v>750</v>
      </c>
      <c r="AO102" s="3" t="s">
        <v>246</v>
      </c>
      <c r="AP102" s="3" t="s">
        <v>742</v>
      </c>
      <c r="AQ102" s="3" t="s">
        <v>751</v>
      </c>
      <c r="AR102" s="3" t="s">
        <v>127</v>
      </c>
      <c r="AS102" s="3" t="s">
        <v>744</v>
      </c>
      <c r="AT102" s="3" t="s">
        <v>389</v>
      </c>
      <c r="AU102" s="3" t="s">
        <v>752</v>
      </c>
      <c r="AV102" s="3" t="s">
        <v>72</v>
      </c>
      <c r="AW102" s="3" t="s">
        <v>127</v>
      </c>
      <c r="AX102" s="3" t="s">
        <v>744</v>
      </c>
      <c r="AY102" s="3" t="s">
        <v>77</v>
      </c>
      <c r="AZ102" s="3" t="s">
        <v>89</v>
      </c>
      <c r="BA102" s="3" t="s">
        <v>90</v>
      </c>
      <c r="BB102" s="3" t="s">
        <v>61</v>
      </c>
      <c r="BC102" s="3" t="s">
        <v>753</v>
      </c>
      <c r="BD102" s="3" t="s">
        <v>175</v>
      </c>
      <c r="BE102" s="3" t="s">
        <v>92</v>
      </c>
      <c r="BF102" s="3" t="s">
        <v>745</v>
      </c>
      <c r="BG102" s="3" t="s">
        <v>94</v>
      </c>
      <c r="BH102" s="3" t="s">
        <v>95</v>
      </c>
      <c r="BI102" s="3" t="s">
        <v>96</v>
      </c>
      <c r="BJ102" s="3" t="s">
        <v>97</v>
      </c>
      <c r="BK102" s="3"/>
      <c r="BL102" s="3"/>
      <c r="BM102" s="3"/>
      <c r="BN102" s="3"/>
      <c r="BO102" s="3"/>
      <c r="BP102" s="3"/>
      <c r="BQ102" s="3"/>
      <c r="BR102" s="3"/>
      <c r="BS102" s="3"/>
      <c r="BT102" s="3"/>
    </row>
    <row r="103" spans="1:72" ht="344.25" hidden="1">
      <c r="A103" s="3" t="s">
        <v>526</v>
      </c>
      <c r="B103" s="3" t="s">
        <v>61</v>
      </c>
      <c r="C103" s="3" t="s">
        <v>178</v>
      </c>
      <c r="D103" s="3" t="s">
        <v>63</v>
      </c>
      <c r="E103" s="3" t="s">
        <v>754</v>
      </c>
      <c r="F103" s="3" t="s">
        <v>755</v>
      </c>
      <c r="G103" s="3" t="s">
        <v>756</v>
      </c>
      <c r="H103" s="3" t="s">
        <v>246</v>
      </c>
      <c r="I103" s="3" t="s">
        <v>742</v>
      </c>
      <c r="J103" s="3" t="s">
        <v>75</v>
      </c>
      <c r="K103" s="3" t="s">
        <v>70</v>
      </c>
      <c r="L103" s="3" t="s">
        <v>757</v>
      </c>
      <c r="M103" s="3" t="s">
        <v>72</v>
      </c>
      <c r="N103" s="3" t="s">
        <v>72</v>
      </c>
      <c r="O103" s="3" t="s">
        <v>133</v>
      </c>
      <c r="P103" s="3" t="s">
        <v>134</v>
      </c>
      <c r="Q103" s="3" t="s">
        <v>72</v>
      </c>
      <c r="R103" s="3" t="s">
        <v>133</v>
      </c>
      <c r="S103" s="3" t="s">
        <v>134</v>
      </c>
      <c r="T103" s="3" t="s">
        <v>72</v>
      </c>
      <c r="U103" s="3" t="s">
        <v>72</v>
      </c>
      <c r="V103" s="3" t="s">
        <v>127</v>
      </c>
      <c r="W103" s="3" t="s">
        <v>744</v>
      </c>
      <c r="X103" s="3" t="s">
        <v>77</v>
      </c>
      <c r="Y103" s="3" t="s">
        <v>758</v>
      </c>
      <c r="Z103" s="3" t="s">
        <v>759</v>
      </c>
      <c r="AA103" s="3" t="s">
        <v>133</v>
      </c>
      <c r="AB103" s="3" t="s">
        <v>134</v>
      </c>
      <c r="AC103" s="3" t="s">
        <v>72</v>
      </c>
      <c r="AD103" s="3" t="s">
        <v>760</v>
      </c>
      <c r="AE103" s="3" t="s">
        <v>72</v>
      </c>
      <c r="AF103" s="3" t="s">
        <v>748</v>
      </c>
      <c r="AG103" s="3" t="s">
        <v>139</v>
      </c>
      <c r="AH103" s="3" t="s">
        <v>72</v>
      </c>
      <c r="AI103" s="3" t="s">
        <v>72</v>
      </c>
      <c r="AJ103" s="3" t="s">
        <v>133</v>
      </c>
      <c r="AK103" s="3" t="s">
        <v>761</v>
      </c>
      <c r="AL103" s="3" t="s">
        <v>133</v>
      </c>
      <c r="AM103" s="3" t="s">
        <v>134</v>
      </c>
      <c r="AN103" s="3" t="s">
        <v>762</v>
      </c>
      <c r="AO103" s="3" t="s">
        <v>246</v>
      </c>
      <c r="AP103" s="3" t="s">
        <v>742</v>
      </c>
      <c r="AQ103" s="3" t="s">
        <v>763</v>
      </c>
      <c r="AR103" s="3" t="s">
        <v>127</v>
      </c>
      <c r="AS103" s="3" t="s">
        <v>744</v>
      </c>
      <c r="AT103" s="3" t="s">
        <v>389</v>
      </c>
      <c r="AU103" s="3" t="s">
        <v>752</v>
      </c>
      <c r="AV103" s="3" t="s">
        <v>72</v>
      </c>
      <c r="AW103" s="3" t="s">
        <v>127</v>
      </c>
      <c r="AX103" s="3" t="s">
        <v>744</v>
      </c>
      <c r="AY103" s="3" t="s">
        <v>77</v>
      </c>
      <c r="AZ103" s="3" t="s">
        <v>89</v>
      </c>
      <c r="BA103" s="3" t="s">
        <v>90</v>
      </c>
      <c r="BB103" s="3" t="s">
        <v>61</v>
      </c>
      <c r="BC103" s="3" t="s">
        <v>764</v>
      </c>
      <c r="BD103" s="3" t="s">
        <v>175</v>
      </c>
      <c r="BE103" s="3" t="s">
        <v>92</v>
      </c>
      <c r="BF103" s="3" t="s">
        <v>758</v>
      </c>
      <c r="BG103" s="3" t="s">
        <v>94</v>
      </c>
      <c r="BH103" s="3" t="s">
        <v>95</v>
      </c>
      <c r="BI103" s="3" t="s">
        <v>96</v>
      </c>
      <c r="BJ103" s="3" t="s">
        <v>97</v>
      </c>
      <c r="BK103" s="3"/>
      <c r="BL103" s="3"/>
      <c r="BM103" s="3"/>
      <c r="BN103" s="3"/>
      <c r="BO103" s="3"/>
      <c r="BP103" s="3"/>
      <c r="BQ103" s="3"/>
      <c r="BR103" s="3"/>
      <c r="BS103" s="3"/>
      <c r="BT103" s="3"/>
    </row>
    <row r="104" spans="1:72" ht="318.75" hidden="1">
      <c r="A104" s="3" t="s">
        <v>736</v>
      </c>
      <c r="B104" s="3" t="s">
        <v>61</v>
      </c>
      <c r="C104" s="3" t="s">
        <v>430</v>
      </c>
      <c r="D104" s="3" t="s">
        <v>63</v>
      </c>
      <c r="E104" s="3" t="s">
        <v>765</v>
      </c>
      <c r="F104" s="3" t="s">
        <v>766</v>
      </c>
      <c r="G104" s="3" t="s">
        <v>767</v>
      </c>
      <c r="H104" s="3" t="s">
        <v>185</v>
      </c>
      <c r="I104" s="3" t="s">
        <v>768</v>
      </c>
      <c r="J104" s="3" t="s">
        <v>161</v>
      </c>
      <c r="K104" s="3" t="s">
        <v>70</v>
      </c>
      <c r="L104" s="3" t="s">
        <v>769</v>
      </c>
      <c r="M104" s="3" t="s">
        <v>158</v>
      </c>
      <c r="N104" s="3" t="s">
        <v>72</v>
      </c>
      <c r="O104" s="3" t="s">
        <v>770</v>
      </c>
      <c r="P104" s="3" t="s">
        <v>771</v>
      </c>
      <c r="Q104" s="3" t="s">
        <v>72</v>
      </c>
      <c r="R104" s="3" t="s">
        <v>770</v>
      </c>
      <c r="S104" s="3" t="s">
        <v>771</v>
      </c>
      <c r="T104" s="3" t="s">
        <v>772</v>
      </c>
      <c r="U104" s="3" t="s">
        <v>72</v>
      </c>
      <c r="V104" s="3" t="s">
        <v>733</v>
      </c>
      <c r="W104" s="3" t="s">
        <v>773</v>
      </c>
      <c r="X104" s="3" t="s">
        <v>163</v>
      </c>
      <c r="Y104" s="3" t="s">
        <v>774</v>
      </c>
      <c r="Z104" s="3" t="s">
        <v>775</v>
      </c>
      <c r="AA104" s="3" t="s">
        <v>770</v>
      </c>
      <c r="AB104" s="3" t="s">
        <v>771</v>
      </c>
      <c r="AC104" s="3" t="s">
        <v>72</v>
      </c>
      <c r="AD104" s="3" t="s">
        <v>776</v>
      </c>
      <c r="AE104" s="3" t="s">
        <v>72</v>
      </c>
      <c r="AF104" s="3" t="s">
        <v>777</v>
      </c>
      <c r="AG104" s="3" t="s">
        <v>349</v>
      </c>
      <c r="AH104" s="3" t="s">
        <v>72</v>
      </c>
      <c r="AI104" s="3" t="s">
        <v>72</v>
      </c>
      <c r="AJ104" s="3" t="s">
        <v>778</v>
      </c>
      <c r="AK104" s="3" t="s">
        <v>779</v>
      </c>
      <c r="AL104" s="3" t="s">
        <v>770</v>
      </c>
      <c r="AM104" s="3" t="s">
        <v>771</v>
      </c>
      <c r="AN104" s="3" t="s">
        <v>780</v>
      </c>
      <c r="AO104" s="3" t="s">
        <v>185</v>
      </c>
      <c r="AP104" s="3" t="s">
        <v>768</v>
      </c>
      <c r="AQ104" s="3" t="s">
        <v>781</v>
      </c>
      <c r="AR104" s="3" t="s">
        <v>733</v>
      </c>
      <c r="AS104" s="3" t="s">
        <v>773</v>
      </c>
      <c r="AT104" s="3" t="s">
        <v>126</v>
      </c>
      <c r="AU104" s="3" t="s">
        <v>782</v>
      </c>
      <c r="AV104" s="3" t="s">
        <v>72</v>
      </c>
      <c r="AW104" s="3" t="s">
        <v>733</v>
      </c>
      <c r="AX104" s="3" t="s">
        <v>773</v>
      </c>
      <c r="AY104" s="3" t="s">
        <v>77</v>
      </c>
      <c r="AZ104" s="3" t="s">
        <v>67</v>
      </c>
      <c r="BA104" s="3" t="s">
        <v>783</v>
      </c>
      <c r="BB104" s="3" t="s">
        <v>61</v>
      </c>
      <c r="BC104" s="3" t="s">
        <v>784</v>
      </c>
      <c r="BD104" s="3" t="s">
        <v>785</v>
      </c>
      <c r="BE104" s="3" t="s">
        <v>786</v>
      </c>
      <c r="BF104" s="3" t="s">
        <v>774</v>
      </c>
      <c r="BG104" s="3" t="s">
        <v>94</v>
      </c>
      <c r="BH104" s="3" t="s">
        <v>95</v>
      </c>
      <c r="BI104" s="3" t="s">
        <v>96</v>
      </c>
      <c r="BJ104" s="3" t="s">
        <v>97</v>
      </c>
      <c r="BK104" s="3"/>
      <c r="BL104" s="3"/>
      <c r="BM104" s="3"/>
      <c r="BN104" s="3"/>
      <c r="BO104" s="3"/>
      <c r="BP104" s="3"/>
      <c r="BQ104" s="3"/>
      <c r="BR104" s="3"/>
      <c r="BS104" s="3"/>
      <c r="BT104" s="3"/>
    </row>
    <row r="105" spans="1:72" ht="318.75" hidden="1">
      <c r="A105" s="3" t="s">
        <v>736</v>
      </c>
      <c r="B105" s="3" t="s">
        <v>61</v>
      </c>
      <c r="C105" s="3" t="s">
        <v>430</v>
      </c>
      <c r="D105" s="3" t="s">
        <v>63</v>
      </c>
      <c r="E105" s="3" t="s">
        <v>765</v>
      </c>
      <c r="F105" s="3" t="s">
        <v>766</v>
      </c>
      <c r="G105" s="3" t="s">
        <v>767</v>
      </c>
      <c r="H105" s="3" t="s">
        <v>185</v>
      </c>
      <c r="I105" s="3" t="s">
        <v>768</v>
      </c>
      <c r="J105" s="3" t="s">
        <v>161</v>
      </c>
      <c r="K105" s="3" t="s">
        <v>70</v>
      </c>
      <c r="L105" s="3" t="s">
        <v>769</v>
      </c>
      <c r="M105" s="3" t="s">
        <v>158</v>
      </c>
      <c r="N105" s="3" t="s">
        <v>72</v>
      </c>
      <c r="O105" s="3" t="s">
        <v>770</v>
      </c>
      <c r="P105" s="3" t="s">
        <v>771</v>
      </c>
      <c r="Q105" s="3" t="s">
        <v>72</v>
      </c>
      <c r="R105" s="3" t="s">
        <v>770</v>
      </c>
      <c r="S105" s="3" t="s">
        <v>771</v>
      </c>
      <c r="T105" s="3" t="s">
        <v>772</v>
      </c>
      <c r="U105" s="3" t="s">
        <v>72</v>
      </c>
      <c r="V105" s="3" t="s">
        <v>733</v>
      </c>
      <c r="W105" s="3" t="s">
        <v>773</v>
      </c>
      <c r="X105" s="3" t="s">
        <v>163</v>
      </c>
      <c r="Y105" s="3" t="s">
        <v>774</v>
      </c>
      <c r="Z105" s="3" t="s">
        <v>775</v>
      </c>
      <c r="AA105" s="3" t="s">
        <v>770</v>
      </c>
      <c r="AB105" s="3" t="s">
        <v>771</v>
      </c>
      <c r="AC105" s="3" t="s">
        <v>72</v>
      </c>
      <c r="AD105" s="3" t="s">
        <v>776</v>
      </c>
      <c r="AE105" s="3" t="s">
        <v>72</v>
      </c>
      <c r="AF105" s="3" t="s">
        <v>777</v>
      </c>
      <c r="AG105" s="3" t="s">
        <v>349</v>
      </c>
      <c r="AH105" s="3" t="s">
        <v>72</v>
      </c>
      <c r="AI105" s="3" t="s">
        <v>72</v>
      </c>
      <c r="AJ105" s="3" t="s">
        <v>787</v>
      </c>
      <c r="AK105" s="3" t="s">
        <v>788</v>
      </c>
      <c r="AL105" s="3" t="s">
        <v>770</v>
      </c>
      <c r="AM105" s="3" t="s">
        <v>771</v>
      </c>
      <c r="AN105" s="3" t="s">
        <v>780</v>
      </c>
      <c r="AO105" s="3" t="s">
        <v>185</v>
      </c>
      <c r="AP105" s="3" t="s">
        <v>768</v>
      </c>
      <c r="AQ105" s="3" t="s">
        <v>789</v>
      </c>
      <c r="AR105" s="3" t="s">
        <v>733</v>
      </c>
      <c r="AS105" s="3" t="s">
        <v>773</v>
      </c>
      <c r="AT105" s="3" t="s">
        <v>126</v>
      </c>
      <c r="AU105" s="3" t="s">
        <v>782</v>
      </c>
      <c r="AV105" s="3" t="s">
        <v>72</v>
      </c>
      <c r="AW105" s="3" t="s">
        <v>733</v>
      </c>
      <c r="AX105" s="3" t="s">
        <v>773</v>
      </c>
      <c r="AY105" s="3" t="s">
        <v>103</v>
      </c>
      <c r="AZ105" s="3" t="s">
        <v>104</v>
      </c>
      <c r="BA105" s="3" t="s">
        <v>105</v>
      </c>
      <c r="BB105" s="3" t="s">
        <v>61</v>
      </c>
      <c r="BC105" s="3" t="s">
        <v>790</v>
      </c>
      <c r="BD105" s="3" t="s">
        <v>361</v>
      </c>
      <c r="BE105" s="3" t="s">
        <v>362</v>
      </c>
      <c r="BF105" s="3" t="s">
        <v>774</v>
      </c>
      <c r="BG105" s="3" t="s">
        <v>297</v>
      </c>
      <c r="BH105" s="3" t="s">
        <v>95</v>
      </c>
      <c r="BI105" s="3" t="s">
        <v>96</v>
      </c>
      <c r="BJ105" s="3" t="s">
        <v>97</v>
      </c>
      <c r="BK105" s="3"/>
      <c r="BL105" s="3"/>
      <c r="BM105" s="3"/>
      <c r="BN105" s="3"/>
      <c r="BO105" s="3"/>
      <c r="BP105" s="3"/>
      <c r="BQ105" s="3"/>
      <c r="BR105" s="3"/>
      <c r="BS105" s="3"/>
      <c r="BT105" s="3"/>
    </row>
    <row r="106" spans="1:72" ht="318.75" hidden="1">
      <c r="A106" s="3" t="s">
        <v>736</v>
      </c>
      <c r="B106" s="3" t="s">
        <v>61</v>
      </c>
      <c r="C106" s="3" t="s">
        <v>430</v>
      </c>
      <c r="D106" s="3" t="s">
        <v>63</v>
      </c>
      <c r="E106" s="3" t="s">
        <v>765</v>
      </c>
      <c r="F106" s="3" t="s">
        <v>766</v>
      </c>
      <c r="G106" s="3" t="s">
        <v>767</v>
      </c>
      <c r="H106" s="3" t="s">
        <v>185</v>
      </c>
      <c r="I106" s="3" t="s">
        <v>768</v>
      </c>
      <c r="J106" s="3" t="s">
        <v>161</v>
      </c>
      <c r="K106" s="3" t="s">
        <v>70</v>
      </c>
      <c r="L106" s="3" t="s">
        <v>769</v>
      </c>
      <c r="M106" s="3" t="s">
        <v>158</v>
      </c>
      <c r="N106" s="3" t="s">
        <v>72</v>
      </c>
      <c r="O106" s="3" t="s">
        <v>770</v>
      </c>
      <c r="P106" s="3" t="s">
        <v>771</v>
      </c>
      <c r="Q106" s="3" t="s">
        <v>72</v>
      </c>
      <c r="R106" s="3" t="s">
        <v>770</v>
      </c>
      <c r="S106" s="3" t="s">
        <v>771</v>
      </c>
      <c r="T106" s="3" t="s">
        <v>772</v>
      </c>
      <c r="U106" s="3" t="s">
        <v>72</v>
      </c>
      <c r="V106" s="3" t="s">
        <v>733</v>
      </c>
      <c r="W106" s="3" t="s">
        <v>773</v>
      </c>
      <c r="X106" s="3" t="s">
        <v>163</v>
      </c>
      <c r="Y106" s="3" t="s">
        <v>774</v>
      </c>
      <c r="Z106" s="3" t="s">
        <v>775</v>
      </c>
      <c r="AA106" s="3" t="s">
        <v>770</v>
      </c>
      <c r="AB106" s="3" t="s">
        <v>771</v>
      </c>
      <c r="AC106" s="3" t="s">
        <v>72</v>
      </c>
      <c r="AD106" s="3" t="s">
        <v>776</v>
      </c>
      <c r="AE106" s="3" t="s">
        <v>72</v>
      </c>
      <c r="AF106" s="3" t="s">
        <v>777</v>
      </c>
      <c r="AG106" s="3" t="s">
        <v>349</v>
      </c>
      <c r="AH106" s="3" t="s">
        <v>72</v>
      </c>
      <c r="AI106" s="3" t="s">
        <v>72</v>
      </c>
      <c r="AJ106" s="3" t="s">
        <v>791</v>
      </c>
      <c r="AK106" s="3" t="s">
        <v>792</v>
      </c>
      <c r="AL106" s="3" t="s">
        <v>770</v>
      </c>
      <c r="AM106" s="3" t="s">
        <v>771</v>
      </c>
      <c r="AN106" s="3" t="s">
        <v>780</v>
      </c>
      <c r="AO106" s="3" t="s">
        <v>185</v>
      </c>
      <c r="AP106" s="3" t="s">
        <v>768</v>
      </c>
      <c r="AQ106" s="3" t="s">
        <v>793</v>
      </c>
      <c r="AR106" s="3" t="s">
        <v>733</v>
      </c>
      <c r="AS106" s="3" t="s">
        <v>773</v>
      </c>
      <c r="AT106" s="3" t="s">
        <v>126</v>
      </c>
      <c r="AU106" s="3" t="s">
        <v>782</v>
      </c>
      <c r="AV106" s="3" t="s">
        <v>72</v>
      </c>
      <c r="AW106" s="3" t="s">
        <v>733</v>
      </c>
      <c r="AX106" s="3" t="s">
        <v>773</v>
      </c>
      <c r="AY106" s="3" t="s">
        <v>103</v>
      </c>
      <c r="AZ106" s="3" t="s">
        <v>104</v>
      </c>
      <c r="BA106" s="3" t="s">
        <v>105</v>
      </c>
      <c r="BB106" s="3" t="s">
        <v>61</v>
      </c>
      <c r="BC106" s="3" t="s">
        <v>794</v>
      </c>
      <c r="BD106" s="3" t="s">
        <v>367</v>
      </c>
      <c r="BE106" s="3" t="s">
        <v>368</v>
      </c>
      <c r="BF106" s="3" t="s">
        <v>774</v>
      </c>
      <c r="BG106" s="3" t="s">
        <v>430</v>
      </c>
      <c r="BH106" s="3" t="s">
        <v>95</v>
      </c>
      <c r="BI106" s="3" t="s">
        <v>96</v>
      </c>
      <c r="BJ106" s="3" t="s">
        <v>97</v>
      </c>
      <c r="BK106" s="3"/>
      <c r="BL106" s="3"/>
      <c r="BM106" s="3"/>
      <c r="BN106" s="3"/>
      <c r="BO106" s="3"/>
      <c r="BP106" s="3"/>
      <c r="BQ106" s="3"/>
      <c r="BR106" s="3"/>
      <c r="BS106" s="3"/>
      <c r="BT106" s="3"/>
    </row>
    <row r="107" spans="1:72" ht="318.75" hidden="1">
      <c r="A107" s="3" t="s">
        <v>736</v>
      </c>
      <c r="B107" s="3" t="s">
        <v>61</v>
      </c>
      <c r="C107" s="3" t="s">
        <v>430</v>
      </c>
      <c r="D107" s="3" t="s">
        <v>63</v>
      </c>
      <c r="E107" s="3" t="s">
        <v>765</v>
      </c>
      <c r="F107" s="3" t="s">
        <v>766</v>
      </c>
      <c r="G107" s="3" t="s">
        <v>767</v>
      </c>
      <c r="H107" s="3" t="s">
        <v>185</v>
      </c>
      <c r="I107" s="3" t="s">
        <v>768</v>
      </c>
      <c r="J107" s="3" t="s">
        <v>161</v>
      </c>
      <c r="K107" s="3" t="s">
        <v>70</v>
      </c>
      <c r="L107" s="3" t="s">
        <v>769</v>
      </c>
      <c r="M107" s="3" t="s">
        <v>158</v>
      </c>
      <c r="N107" s="3" t="s">
        <v>72</v>
      </c>
      <c r="O107" s="3" t="s">
        <v>770</v>
      </c>
      <c r="P107" s="3" t="s">
        <v>771</v>
      </c>
      <c r="Q107" s="3" t="s">
        <v>72</v>
      </c>
      <c r="R107" s="3" t="s">
        <v>770</v>
      </c>
      <c r="S107" s="3" t="s">
        <v>771</v>
      </c>
      <c r="T107" s="3" t="s">
        <v>772</v>
      </c>
      <c r="U107" s="3" t="s">
        <v>72</v>
      </c>
      <c r="V107" s="3" t="s">
        <v>733</v>
      </c>
      <c r="W107" s="3" t="s">
        <v>773</v>
      </c>
      <c r="X107" s="3" t="s">
        <v>163</v>
      </c>
      <c r="Y107" s="3" t="s">
        <v>774</v>
      </c>
      <c r="Z107" s="3" t="s">
        <v>775</v>
      </c>
      <c r="AA107" s="3" t="s">
        <v>770</v>
      </c>
      <c r="AB107" s="3" t="s">
        <v>771</v>
      </c>
      <c r="AC107" s="3" t="s">
        <v>72</v>
      </c>
      <c r="AD107" s="3" t="s">
        <v>776</v>
      </c>
      <c r="AE107" s="3" t="s">
        <v>72</v>
      </c>
      <c r="AF107" s="3" t="s">
        <v>777</v>
      </c>
      <c r="AG107" s="3" t="s">
        <v>349</v>
      </c>
      <c r="AH107" s="3" t="s">
        <v>72</v>
      </c>
      <c r="AI107" s="3" t="s">
        <v>72</v>
      </c>
      <c r="AJ107" s="3" t="s">
        <v>795</v>
      </c>
      <c r="AK107" s="3" t="s">
        <v>796</v>
      </c>
      <c r="AL107" s="3" t="s">
        <v>770</v>
      </c>
      <c r="AM107" s="3" t="s">
        <v>771</v>
      </c>
      <c r="AN107" s="3" t="s">
        <v>780</v>
      </c>
      <c r="AO107" s="3" t="s">
        <v>185</v>
      </c>
      <c r="AP107" s="3" t="s">
        <v>768</v>
      </c>
      <c r="AQ107" s="3" t="s">
        <v>797</v>
      </c>
      <c r="AR107" s="3" t="s">
        <v>733</v>
      </c>
      <c r="AS107" s="3" t="s">
        <v>773</v>
      </c>
      <c r="AT107" s="3" t="s">
        <v>126</v>
      </c>
      <c r="AU107" s="3" t="s">
        <v>782</v>
      </c>
      <c r="AV107" s="3" t="s">
        <v>72</v>
      </c>
      <c r="AW107" s="3" t="s">
        <v>733</v>
      </c>
      <c r="AX107" s="3" t="s">
        <v>773</v>
      </c>
      <c r="AY107" s="3" t="s">
        <v>103</v>
      </c>
      <c r="AZ107" s="3" t="s">
        <v>104</v>
      </c>
      <c r="BA107" s="3" t="s">
        <v>105</v>
      </c>
      <c r="BB107" s="3" t="s">
        <v>61</v>
      </c>
      <c r="BC107" s="3" t="s">
        <v>798</v>
      </c>
      <c r="BD107" s="3" t="s">
        <v>373</v>
      </c>
      <c r="BE107" s="3" t="s">
        <v>374</v>
      </c>
      <c r="BF107" s="3" t="s">
        <v>774</v>
      </c>
      <c r="BG107" s="3" t="s">
        <v>198</v>
      </c>
      <c r="BH107" s="3" t="s">
        <v>95</v>
      </c>
      <c r="BI107" s="3" t="s">
        <v>96</v>
      </c>
      <c r="BJ107" s="3" t="s">
        <v>97</v>
      </c>
      <c r="BK107" s="3"/>
      <c r="BL107" s="3"/>
      <c r="BM107" s="3"/>
      <c r="BN107" s="3"/>
      <c r="BO107" s="3"/>
      <c r="BP107" s="3"/>
      <c r="BQ107" s="3"/>
      <c r="BR107" s="3"/>
      <c r="BS107" s="3"/>
      <c r="BT107" s="3"/>
    </row>
    <row r="108" spans="1:72" ht="318.75" hidden="1">
      <c r="A108" s="3" t="s">
        <v>736</v>
      </c>
      <c r="B108" s="3" t="s">
        <v>61</v>
      </c>
      <c r="C108" s="3" t="s">
        <v>430</v>
      </c>
      <c r="D108" s="3" t="s">
        <v>63</v>
      </c>
      <c r="E108" s="3" t="s">
        <v>765</v>
      </c>
      <c r="F108" s="3" t="s">
        <v>766</v>
      </c>
      <c r="G108" s="3" t="s">
        <v>767</v>
      </c>
      <c r="H108" s="3" t="s">
        <v>185</v>
      </c>
      <c r="I108" s="3" t="s">
        <v>768</v>
      </c>
      <c r="J108" s="3" t="s">
        <v>161</v>
      </c>
      <c r="K108" s="3" t="s">
        <v>70</v>
      </c>
      <c r="L108" s="3" t="s">
        <v>769</v>
      </c>
      <c r="M108" s="3" t="s">
        <v>158</v>
      </c>
      <c r="N108" s="3" t="s">
        <v>72</v>
      </c>
      <c r="O108" s="3" t="s">
        <v>770</v>
      </c>
      <c r="P108" s="3" t="s">
        <v>771</v>
      </c>
      <c r="Q108" s="3" t="s">
        <v>72</v>
      </c>
      <c r="R108" s="3" t="s">
        <v>770</v>
      </c>
      <c r="S108" s="3" t="s">
        <v>771</v>
      </c>
      <c r="T108" s="3" t="s">
        <v>772</v>
      </c>
      <c r="U108" s="3" t="s">
        <v>72</v>
      </c>
      <c r="V108" s="3" t="s">
        <v>733</v>
      </c>
      <c r="W108" s="3" t="s">
        <v>773</v>
      </c>
      <c r="X108" s="3" t="s">
        <v>163</v>
      </c>
      <c r="Y108" s="3" t="s">
        <v>774</v>
      </c>
      <c r="Z108" s="3" t="s">
        <v>775</v>
      </c>
      <c r="AA108" s="3" t="s">
        <v>770</v>
      </c>
      <c r="AB108" s="3" t="s">
        <v>771</v>
      </c>
      <c r="AC108" s="3" t="s">
        <v>72</v>
      </c>
      <c r="AD108" s="3" t="s">
        <v>776</v>
      </c>
      <c r="AE108" s="3" t="s">
        <v>72</v>
      </c>
      <c r="AF108" s="3" t="s">
        <v>777</v>
      </c>
      <c r="AG108" s="3" t="s">
        <v>349</v>
      </c>
      <c r="AH108" s="3" t="s">
        <v>72</v>
      </c>
      <c r="AI108" s="3" t="s">
        <v>72</v>
      </c>
      <c r="AJ108" s="3" t="s">
        <v>799</v>
      </c>
      <c r="AK108" s="3" t="s">
        <v>800</v>
      </c>
      <c r="AL108" s="3" t="s">
        <v>770</v>
      </c>
      <c r="AM108" s="3" t="s">
        <v>771</v>
      </c>
      <c r="AN108" s="3" t="s">
        <v>780</v>
      </c>
      <c r="AO108" s="3" t="s">
        <v>185</v>
      </c>
      <c r="AP108" s="3" t="s">
        <v>768</v>
      </c>
      <c r="AQ108" s="3" t="s">
        <v>801</v>
      </c>
      <c r="AR108" s="3" t="s">
        <v>733</v>
      </c>
      <c r="AS108" s="3" t="s">
        <v>773</v>
      </c>
      <c r="AT108" s="3" t="s">
        <v>126</v>
      </c>
      <c r="AU108" s="3" t="s">
        <v>782</v>
      </c>
      <c r="AV108" s="3" t="s">
        <v>72</v>
      </c>
      <c r="AW108" s="3" t="s">
        <v>733</v>
      </c>
      <c r="AX108" s="3" t="s">
        <v>773</v>
      </c>
      <c r="AY108" s="3" t="s">
        <v>103</v>
      </c>
      <c r="AZ108" s="3" t="s">
        <v>104</v>
      </c>
      <c r="BA108" s="3" t="s">
        <v>105</v>
      </c>
      <c r="BB108" s="3" t="s">
        <v>61</v>
      </c>
      <c r="BC108" s="3" t="s">
        <v>802</v>
      </c>
      <c r="BD108" s="3" t="s">
        <v>379</v>
      </c>
      <c r="BE108" s="3" t="s">
        <v>380</v>
      </c>
      <c r="BF108" s="3" t="s">
        <v>774</v>
      </c>
      <c r="BG108" s="3" t="s">
        <v>198</v>
      </c>
      <c r="BH108" s="3" t="s">
        <v>95</v>
      </c>
      <c r="BI108" s="3" t="s">
        <v>96</v>
      </c>
      <c r="BJ108" s="3" t="s">
        <v>97</v>
      </c>
      <c r="BK108" s="3"/>
      <c r="BL108" s="3"/>
      <c r="BM108" s="3"/>
      <c r="BN108" s="3"/>
      <c r="BO108" s="3"/>
      <c r="BP108" s="3"/>
      <c r="BQ108" s="3"/>
      <c r="BR108" s="3"/>
      <c r="BS108" s="3"/>
      <c r="BT108" s="3"/>
    </row>
    <row r="109" spans="1:72" ht="318.75" hidden="1">
      <c r="A109" s="3" t="s">
        <v>736</v>
      </c>
      <c r="B109" s="3" t="s">
        <v>61</v>
      </c>
      <c r="C109" s="3" t="s">
        <v>430</v>
      </c>
      <c r="D109" s="3" t="s">
        <v>63</v>
      </c>
      <c r="E109" s="3" t="s">
        <v>765</v>
      </c>
      <c r="F109" s="3" t="s">
        <v>766</v>
      </c>
      <c r="G109" s="3" t="s">
        <v>767</v>
      </c>
      <c r="H109" s="3" t="s">
        <v>185</v>
      </c>
      <c r="I109" s="3" t="s">
        <v>768</v>
      </c>
      <c r="J109" s="3" t="s">
        <v>161</v>
      </c>
      <c r="K109" s="3" t="s">
        <v>70</v>
      </c>
      <c r="L109" s="3" t="s">
        <v>769</v>
      </c>
      <c r="M109" s="3" t="s">
        <v>158</v>
      </c>
      <c r="N109" s="3" t="s">
        <v>72</v>
      </c>
      <c r="O109" s="3" t="s">
        <v>770</v>
      </c>
      <c r="P109" s="3" t="s">
        <v>771</v>
      </c>
      <c r="Q109" s="3" t="s">
        <v>72</v>
      </c>
      <c r="R109" s="3" t="s">
        <v>770</v>
      </c>
      <c r="S109" s="3" t="s">
        <v>771</v>
      </c>
      <c r="T109" s="3" t="s">
        <v>772</v>
      </c>
      <c r="U109" s="3" t="s">
        <v>72</v>
      </c>
      <c r="V109" s="3" t="s">
        <v>733</v>
      </c>
      <c r="W109" s="3" t="s">
        <v>773</v>
      </c>
      <c r="X109" s="3" t="s">
        <v>163</v>
      </c>
      <c r="Y109" s="3" t="s">
        <v>774</v>
      </c>
      <c r="Z109" s="3" t="s">
        <v>775</v>
      </c>
      <c r="AA109" s="3" t="s">
        <v>770</v>
      </c>
      <c r="AB109" s="3" t="s">
        <v>771</v>
      </c>
      <c r="AC109" s="3" t="s">
        <v>72</v>
      </c>
      <c r="AD109" s="3" t="s">
        <v>776</v>
      </c>
      <c r="AE109" s="3" t="s">
        <v>72</v>
      </c>
      <c r="AF109" s="3" t="s">
        <v>777</v>
      </c>
      <c r="AG109" s="3" t="s">
        <v>349</v>
      </c>
      <c r="AH109" s="3" t="s">
        <v>72</v>
      </c>
      <c r="AI109" s="3" t="s">
        <v>72</v>
      </c>
      <c r="AJ109" s="3" t="s">
        <v>149</v>
      </c>
      <c r="AK109" s="3" t="s">
        <v>803</v>
      </c>
      <c r="AL109" s="3" t="s">
        <v>770</v>
      </c>
      <c r="AM109" s="3" t="s">
        <v>771</v>
      </c>
      <c r="AN109" s="3" t="s">
        <v>780</v>
      </c>
      <c r="AO109" s="3" t="s">
        <v>185</v>
      </c>
      <c r="AP109" s="3" t="s">
        <v>768</v>
      </c>
      <c r="AQ109" s="3" t="s">
        <v>804</v>
      </c>
      <c r="AR109" s="3" t="s">
        <v>733</v>
      </c>
      <c r="AS109" s="3" t="s">
        <v>773</v>
      </c>
      <c r="AT109" s="3" t="s">
        <v>126</v>
      </c>
      <c r="AU109" s="3" t="s">
        <v>782</v>
      </c>
      <c r="AV109" s="3" t="s">
        <v>72</v>
      </c>
      <c r="AW109" s="3" t="s">
        <v>733</v>
      </c>
      <c r="AX109" s="3" t="s">
        <v>773</v>
      </c>
      <c r="AY109" s="3" t="s">
        <v>103</v>
      </c>
      <c r="AZ109" s="3" t="s">
        <v>104</v>
      </c>
      <c r="BA109" s="3" t="s">
        <v>105</v>
      </c>
      <c r="BB109" s="3" t="s">
        <v>61</v>
      </c>
      <c r="BC109" s="3" t="s">
        <v>805</v>
      </c>
      <c r="BD109" s="3" t="s">
        <v>92</v>
      </c>
      <c r="BE109" s="3" t="s">
        <v>806</v>
      </c>
      <c r="BF109" s="3" t="s">
        <v>774</v>
      </c>
      <c r="BG109" s="3" t="s">
        <v>122</v>
      </c>
      <c r="BH109" s="3" t="s">
        <v>95</v>
      </c>
      <c r="BI109" s="3" t="s">
        <v>96</v>
      </c>
      <c r="BJ109" s="3" t="s">
        <v>97</v>
      </c>
      <c r="BK109" s="3"/>
      <c r="BL109" s="3"/>
      <c r="BM109" s="3"/>
      <c r="BN109" s="3"/>
      <c r="BO109" s="3"/>
      <c r="BP109" s="3"/>
      <c r="BQ109" s="3"/>
      <c r="BR109" s="3"/>
      <c r="BS109" s="3"/>
      <c r="BT109" s="3"/>
    </row>
    <row r="110" spans="1:72" ht="382.5" hidden="1">
      <c r="A110" s="3" t="s">
        <v>736</v>
      </c>
      <c r="B110" s="3" t="s">
        <v>61</v>
      </c>
      <c r="C110" s="3" t="s">
        <v>474</v>
      </c>
      <c r="D110" s="3" t="s">
        <v>63</v>
      </c>
      <c r="E110" s="3" t="s">
        <v>807</v>
      </c>
      <c r="F110" s="3" t="s">
        <v>808</v>
      </c>
      <c r="G110" s="3" t="s">
        <v>809</v>
      </c>
      <c r="H110" s="3" t="s">
        <v>185</v>
      </c>
      <c r="I110" s="3" t="s">
        <v>768</v>
      </c>
      <c r="J110" s="3" t="s">
        <v>522</v>
      </c>
      <c r="K110" s="3" t="s">
        <v>70</v>
      </c>
      <c r="L110" s="3" t="s">
        <v>810</v>
      </c>
      <c r="M110" s="3" t="s">
        <v>72</v>
      </c>
      <c r="N110" s="3" t="s">
        <v>72</v>
      </c>
      <c r="O110" s="3" t="s">
        <v>770</v>
      </c>
      <c r="P110" s="3" t="s">
        <v>771</v>
      </c>
      <c r="Q110" s="3" t="s">
        <v>72</v>
      </c>
      <c r="R110" s="3" t="s">
        <v>770</v>
      </c>
      <c r="S110" s="3" t="s">
        <v>771</v>
      </c>
      <c r="T110" s="3" t="s">
        <v>811</v>
      </c>
      <c r="U110" s="3" t="s">
        <v>72</v>
      </c>
      <c r="V110" s="3" t="s">
        <v>733</v>
      </c>
      <c r="W110" s="3" t="s">
        <v>773</v>
      </c>
      <c r="X110" s="3" t="s">
        <v>77</v>
      </c>
      <c r="Y110" s="3" t="s">
        <v>812</v>
      </c>
      <c r="Z110" s="3" t="s">
        <v>813</v>
      </c>
      <c r="AA110" s="3" t="s">
        <v>770</v>
      </c>
      <c r="AB110" s="3" t="s">
        <v>771</v>
      </c>
      <c r="AC110" s="3" t="s">
        <v>72</v>
      </c>
      <c r="AD110" s="3" t="s">
        <v>814</v>
      </c>
      <c r="AE110" s="3" t="s">
        <v>72</v>
      </c>
      <c r="AF110" s="3" t="s">
        <v>777</v>
      </c>
      <c r="AG110" s="3" t="s">
        <v>815</v>
      </c>
      <c r="AH110" s="3" t="s">
        <v>72</v>
      </c>
      <c r="AI110" s="3" t="s">
        <v>72</v>
      </c>
      <c r="AJ110" s="3" t="s">
        <v>816</v>
      </c>
      <c r="AK110" s="3" t="s">
        <v>817</v>
      </c>
      <c r="AL110" s="3" t="s">
        <v>770</v>
      </c>
      <c r="AM110" s="3" t="s">
        <v>771</v>
      </c>
      <c r="AN110" s="3" t="s">
        <v>818</v>
      </c>
      <c r="AO110" s="3" t="s">
        <v>185</v>
      </c>
      <c r="AP110" s="3" t="s">
        <v>768</v>
      </c>
      <c r="AQ110" s="3" t="s">
        <v>819</v>
      </c>
      <c r="AR110" s="3" t="s">
        <v>733</v>
      </c>
      <c r="AS110" s="3" t="s">
        <v>773</v>
      </c>
      <c r="AT110" s="3" t="s">
        <v>126</v>
      </c>
      <c r="AU110" s="3" t="s">
        <v>782</v>
      </c>
      <c r="AV110" s="3" t="s">
        <v>72</v>
      </c>
      <c r="AW110" s="3" t="s">
        <v>733</v>
      </c>
      <c r="AX110" s="3" t="s">
        <v>773</v>
      </c>
      <c r="AY110" s="3" t="s">
        <v>77</v>
      </c>
      <c r="AZ110" s="3" t="s">
        <v>89</v>
      </c>
      <c r="BA110" s="3" t="s">
        <v>90</v>
      </c>
      <c r="BB110" s="3" t="s">
        <v>61</v>
      </c>
      <c r="BC110" s="3" t="s">
        <v>820</v>
      </c>
      <c r="BD110" s="3" t="s">
        <v>821</v>
      </c>
      <c r="BE110" s="3" t="s">
        <v>501</v>
      </c>
      <c r="BF110" s="3" t="s">
        <v>812</v>
      </c>
      <c r="BG110" s="3" t="s">
        <v>94</v>
      </c>
      <c r="BH110" s="3" t="s">
        <v>95</v>
      </c>
      <c r="BI110" s="3" t="s">
        <v>96</v>
      </c>
      <c r="BJ110" s="3" t="s">
        <v>97</v>
      </c>
      <c r="BK110" s="3"/>
      <c r="BL110" s="3"/>
      <c r="BM110" s="3"/>
      <c r="BN110" s="3"/>
      <c r="BO110" s="3"/>
      <c r="BP110" s="3"/>
      <c r="BQ110" s="3"/>
      <c r="BR110" s="3"/>
      <c r="BS110" s="3"/>
      <c r="BT110" s="3"/>
    </row>
    <row r="111" spans="1:72" ht="382.5" hidden="1">
      <c r="A111" s="3" t="s">
        <v>736</v>
      </c>
      <c r="B111" s="3" t="s">
        <v>61</v>
      </c>
      <c r="C111" s="3" t="s">
        <v>474</v>
      </c>
      <c r="D111" s="3" t="s">
        <v>63</v>
      </c>
      <c r="E111" s="3" t="s">
        <v>807</v>
      </c>
      <c r="F111" s="3" t="s">
        <v>808</v>
      </c>
      <c r="G111" s="3" t="s">
        <v>809</v>
      </c>
      <c r="H111" s="3" t="s">
        <v>185</v>
      </c>
      <c r="I111" s="3" t="s">
        <v>768</v>
      </c>
      <c r="J111" s="3" t="s">
        <v>522</v>
      </c>
      <c r="K111" s="3" t="s">
        <v>70</v>
      </c>
      <c r="L111" s="3" t="s">
        <v>810</v>
      </c>
      <c r="M111" s="3" t="s">
        <v>72</v>
      </c>
      <c r="N111" s="3" t="s">
        <v>72</v>
      </c>
      <c r="O111" s="3" t="s">
        <v>770</v>
      </c>
      <c r="P111" s="3" t="s">
        <v>771</v>
      </c>
      <c r="Q111" s="3" t="s">
        <v>72</v>
      </c>
      <c r="R111" s="3" t="s">
        <v>770</v>
      </c>
      <c r="S111" s="3" t="s">
        <v>771</v>
      </c>
      <c r="T111" s="3" t="s">
        <v>811</v>
      </c>
      <c r="U111" s="3" t="s">
        <v>72</v>
      </c>
      <c r="V111" s="3" t="s">
        <v>733</v>
      </c>
      <c r="W111" s="3" t="s">
        <v>773</v>
      </c>
      <c r="X111" s="3" t="s">
        <v>77</v>
      </c>
      <c r="Y111" s="3" t="s">
        <v>812</v>
      </c>
      <c r="Z111" s="3" t="s">
        <v>813</v>
      </c>
      <c r="AA111" s="3" t="s">
        <v>770</v>
      </c>
      <c r="AB111" s="3" t="s">
        <v>771</v>
      </c>
      <c r="AC111" s="3" t="s">
        <v>72</v>
      </c>
      <c r="AD111" s="3" t="s">
        <v>814</v>
      </c>
      <c r="AE111" s="3" t="s">
        <v>72</v>
      </c>
      <c r="AF111" s="3" t="s">
        <v>777</v>
      </c>
      <c r="AG111" s="3" t="s">
        <v>815</v>
      </c>
      <c r="AH111" s="3" t="s">
        <v>72</v>
      </c>
      <c r="AI111" s="3" t="s">
        <v>72</v>
      </c>
      <c r="AJ111" s="3" t="s">
        <v>822</v>
      </c>
      <c r="AK111" s="3" t="s">
        <v>823</v>
      </c>
      <c r="AL111" s="3" t="s">
        <v>770</v>
      </c>
      <c r="AM111" s="3" t="s">
        <v>771</v>
      </c>
      <c r="AN111" s="3" t="s">
        <v>818</v>
      </c>
      <c r="AO111" s="3" t="s">
        <v>185</v>
      </c>
      <c r="AP111" s="3" t="s">
        <v>768</v>
      </c>
      <c r="AQ111" s="3" t="s">
        <v>824</v>
      </c>
      <c r="AR111" s="3" t="s">
        <v>733</v>
      </c>
      <c r="AS111" s="3" t="s">
        <v>773</v>
      </c>
      <c r="AT111" s="3" t="s">
        <v>126</v>
      </c>
      <c r="AU111" s="3" t="s">
        <v>782</v>
      </c>
      <c r="AV111" s="3" t="s">
        <v>72</v>
      </c>
      <c r="AW111" s="3" t="s">
        <v>733</v>
      </c>
      <c r="AX111" s="3" t="s">
        <v>773</v>
      </c>
      <c r="AY111" s="3" t="s">
        <v>103</v>
      </c>
      <c r="AZ111" s="3" t="s">
        <v>104</v>
      </c>
      <c r="BA111" s="3" t="s">
        <v>105</v>
      </c>
      <c r="BB111" s="3" t="s">
        <v>61</v>
      </c>
      <c r="BC111" s="3" t="s">
        <v>825</v>
      </c>
      <c r="BD111" s="3" t="s">
        <v>785</v>
      </c>
      <c r="BE111" s="3" t="s">
        <v>786</v>
      </c>
      <c r="BF111" s="3" t="s">
        <v>812</v>
      </c>
      <c r="BG111" s="3" t="s">
        <v>470</v>
      </c>
      <c r="BH111" s="3" t="s">
        <v>95</v>
      </c>
      <c r="BI111" s="3" t="s">
        <v>96</v>
      </c>
      <c r="BJ111" s="3" t="s">
        <v>97</v>
      </c>
      <c r="BK111" s="3"/>
      <c r="BL111" s="3"/>
      <c r="BM111" s="3"/>
      <c r="BN111" s="3"/>
      <c r="BO111" s="3"/>
      <c r="BP111" s="3"/>
      <c r="BQ111" s="3"/>
      <c r="BR111" s="3"/>
      <c r="BS111" s="3"/>
      <c r="BT111" s="3"/>
    </row>
    <row r="112" spans="1:72" ht="382.5" hidden="1">
      <c r="A112" s="3" t="s">
        <v>736</v>
      </c>
      <c r="B112" s="3" t="s">
        <v>61</v>
      </c>
      <c r="C112" s="3" t="s">
        <v>474</v>
      </c>
      <c r="D112" s="3" t="s">
        <v>63</v>
      </c>
      <c r="E112" s="3" t="s">
        <v>807</v>
      </c>
      <c r="F112" s="3" t="s">
        <v>808</v>
      </c>
      <c r="G112" s="3" t="s">
        <v>809</v>
      </c>
      <c r="H112" s="3" t="s">
        <v>185</v>
      </c>
      <c r="I112" s="3" t="s">
        <v>768</v>
      </c>
      <c r="J112" s="3" t="s">
        <v>522</v>
      </c>
      <c r="K112" s="3" t="s">
        <v>70</v>
      </c>
      <c r="L112" s="3" t="s">
        <v>810</v>
      </c>
      <c r="M112" s="3" t="s">
        <v>72</v>
      </c>
      <c r="N112" s="3" t="s">
        <v>72</v>
      </c>
      <c r="O112" s="3" t="s">
        <v>770</v>
      </c>
      <c r="P112" s="3" t="s">
        <v>771</v>
      </c>
      <c r="Q112" s="3" t="s">
        <v>72</v>
      </c>
      <c r="R112" s="3" t="s">
        <v>770</v>
      </c>
      <c r="S112" s="3" t="s">
        <v>771</v>
      </c>
      <c r="T112" s="3" t="s">
        <v>811</v>
      </c>
      <c r="U112" s="3" t="s">
        <v>72</v>
      </c>
      <c r="V112" s="3" t="s">
        <v>733</v>
      </c>
      <c r="W112" s="3" t="s">
        <v>773</v>
      </c>
      <c r="X112" s="3" t="s">
        <v>77</v>
      </c>
      <c r="Y112" s="3" t="s">
        <v>812</v>
      </c>
      <c r="Z112" s="3" t="s">
        <v>813</v>
      </c>
      <c r="AA112" s="3" t="s">
        <v>770</v>
      </c>
      <c r="AB112" s="3" t="s">
        <v>771</v>
      </c>
      <c r="AC112" s="3" t="s">
        <v>72</v>
      </c>
      <c r="AD112" s="3" t="s">
        <v>814</v>
      </c>
      <c r="AE112" s="3" t="s">
        <v>72</v>
      </c>
      <c r="AF112" s="3" t="s">
        <v>777</v>
      </c>
      <c r="AG112" s="3" t="s">
        <v>815</v>
      </c>
      <c r="AH112" s="3" t="s">
        <v>72</v>
      </c>
      <c r="AI112" s="3" t="s">
        <v>72</v>
      </c>
      <c r="AJ112" s="3" t="s">
        <v>826</v>
      </c>
      <c r="AK112" s="3" t="s">
        <v>827</v>
      </c>
      <c r="AL112" s="3" t="s">
        <v>770</v>
      </c>
      <c r="AM112" s="3" t="s">
        <v>771</v>
      </c>
      <c r="AN112" s="3" t="s">
        <v>818</v>
      </c>
      <c r="AO112" s="3" t="s">
        <v>185</v>
      </c>
      <c r="AP112" s="3" t="s">
        <v>768</v>
      </c>
      <c r="AQ112" s="3" t="s">
        <v>828</v>
      </c>
      <c r="AR112" s="3" t="s">
        <v>733</v>
      </c>
      <c r="AS112" s="3" t="s">
        <v>773</v>
      </c>
      <c r="AT112" s="3" t="s">
        <v>126</v>
      </c>
      <c r="AU112" s="3" t="s">
        <v>782</v>
      </c>
      <c r="AV112" s="3" t="s">
        <v>72</v>
      </c>
      <c r="AW112" s="3" t="s">
        <v>733</v>
      </c>
      <c r="AX112" s="3" t="s">
        <v>773</v>
      </c>
      <c r="AY112" s="3" t="s">
        <v>103</v>
      </c>
      <c r="AZ112" s="3" t="s">
        <v>104</v>
      </c>
      <c r="BA112" s="3" t="s">
        <v>105</v>
      </c>
      <c r="BB112" s="3" t="s">
        <v>61</v>
      </c>
      <c r="BC112" s="3" t="s">
        <v>829</v>
      </c>
      <c r="BD112" s="3" t="s">
        <v>361</v>
      </c>
      <c r="BE112" s="3" t="s">
        <v>362</v>
      </c>
      <c r="BF112" s="3" t="s">
        <v>812</v>
      </c>
      <c r="BG112" s="3" t="s">
        <v>830</v>
      </c>
      <c r="BH112" s="3" t="s">
        <v>95</v>
      </c>
      <c r="BI112" s="3" t="s">
        <v>96</v>
      </c>
      <c r="BJ112" s="3" t="s">
        <v>97</v>
      </c>
      <c r="BK112" s="3"/>
      <c r="BL112" s="3"/>
      <c r="BM112" s="3"/>
      <c r="BN112" s="3"/>
      <c r="BO112" s="3"/>
      <c r="BP112" s="3"/>
      <c r="BQ112" s="3"/>
      <c r="BR112" s="3"/>
      <c r="BS112" s="3"/>
      <c r="BT112" s="3"/>
    </row>
    <row r="113" spans="1:72" ht="382.5" hidden="1">
      <c r="A113" s="3" t="s">
        <v>736</v>
      </c>
      <c r="B113" s="3" t="s">
        <v>61</v>
      </c>
      <c r="C113" s="3" t="s">
        <v>474</v>
      </c>
      <c r="D113" s="3" t="s">
        <v>63</v>
      </c>
      <c r="E113" s="3" t="s">
        <v>807</v>
      </c>
      <c r="F113" s="3" t="s">
        <v>808</v>
      </c>
      <c r="G113" s="3" t="s">
        <v>809</v>
      </c>
      <c r="H113" s="3" t="s">
        <v>185</v>
      </c>
      <c r="I113" s="3" t="s">
        <v>768</v>
      </c>
      <c r="J113" s="3" t="s">
        <v>522</v>
      </c>
      <c r="K113" s="3" t="s">
        <v>70</v>
      </c>
      <c r="L113" s="3" t="s">
        <v>810</v>
      </c>
      <c r="M113" s="3" t="s">
        <v>72</v>
      </c>
      <c r="N113" s="3" t="s">
        <v>72</v>
      </c>
      <c r="O113" s="3" t="s">
        <v>770</v>
      </c>
      <c r="P113" s="3" t="s">
        <v>771</v>
      </c>
      <c r="Q113" s="3" t="s">
        <v>72</v>
      </c>
      <c r="R113" s="3" t="s">
        <v>770</v>
      </c>
      <c r="S113" s="3" t="s">
        <v>771</v>
      </c>
      <c r="T113" s="3" t="s">
        <v>811</v>
      </c>
      <c r="U113" s="3" t="s">
        <v>72</v>
      </c>
      <c r="V113" s="3" t="s">
        <v>733</v>
      </c>
      <c r="W113" s="3" t="s">
        <v>773</v>
      </c>
      <c r="X113" s="3" t="s">
        <v>77</v>
      </c>
      <c r="Y113" s="3" t="s">
        <v>812</v>
      </c>
      <c r="Z113" s="3" t="s">
        <v>813</v>
      </c>
      <c r="AA113" s="3" t="s">
        <v>770</v>
      </c>
      <c r="AB113" s="3" t="s">
        <v>771</v>
      </c>
      <c r="AC113" s="3" t="s">
        <v>72</v>
      </c>
      <c r="AD113" s="3" t="s">
        <v>814</v>
      </c>
      <c r="AE113" s="3" t="s">
        <v>72</v>
      </c>
      <c r="AF113" s="3" t="s">
        <v>777</v>
      </c>
      <c r="AG113" s="3" t="s">
        <v>815</v>
      </c>
      <c r="AH113" s="3" t="s">
        <v>72</v>
      </c>
      <c r="AI113" s="3" t="s">
        <v>72</v>
      </c>
      <c r="AJ113" s="3" t="s">
        <v>831</v>
      </c>
      <c r="AK113" s="3" t="s">
        <v>832</v>
      </c>
      <c r="AL113" s="3" t="s">
        <v>770</v>
      </c>
      <c r="AM113" s="3" t="s">
        <v>771</v>
      </c>
      <c r="AN113" s="3" t="s">
        <v>818</v>
      </c>
      <c r="AO113" s="3" t="s">
        <v>185</v>
      </c>
      <c r="AP113" s="3" t="s">
        <v>768</v>
      </c>
      <c r="AQ113" s="3" t="s">
        <v>833</v>
      </c>
      <c r="AR113" s="3" t="s">
        <v>733</v>
      </c>
      <c r="AS113" s="3" t="s">
        <v>773</v>
      </c>
      <c r="AT113" s="3" t="s">
        <v>126</v>
      </c>
      <c r="AU113" s="3" t="s">
        <v>782</v>
      </c>
      <c r="AV113" s="3" t="s">
        <v>72</v>
      </c>
      <c r="AW113" s="3" t="s">
        <v>733</v>
      </c>
      <c r="AX113" s="3" t="s">
        <v>773</v>
      </c>
      <c r="AY113" s="3" t="s">
        <v>103</v>
      </c>
      <c r="AZ113" s="3" t="s">
        <v>104</v>
      </c>
      <c r="BA113" s="3" t="s">
        <v>105</v>
      </c>
      <c r="BB113" s="3" t="s">
        <v>61</v>
      </c>
      <c r="BC113" s="3" t="s">
        <v>834</v>
      </c>
      <c r="BD113" s="3" t="s">
        <v>367</v>
      </c>
      <c r="BE113" s="3" t="s">
        <v>368</v>
      </c>
      <c r="BF113" s="3" t="s">
        <v>812</v>
      </c>
      <c r="BG113" s="3" t="s">
        <v>430</v>
      </c>
      <c r="BH113" s="3" t="s">
        <v>95</v>
      </c>
      <c r="BI113" s="3" t="s">
        <v>96</v>
      </c>
      <c r="BJ113" s="3" t="s">
        <v>97</v>
      </c>
      <c r="BK113" s="3"/>
      <c r="BL113" s="3"/>
      <c r="BM113" s="3"/>
      <c r="BN113" s="3"/>
      <c r="BO113" s="3"/>
      <c r="BP113" s="3"/>
      <c r="BQ113" s="3"/>
      <c r="BR113" s="3"/>
      <c r="BS113" s="3"/>
      <c r="BT113" s="3"/>
    </row>
    <row r="114" spans="1:72" ht="382.5" hidden="1">
      <c r="A114" s="3" t="s">
        <v>736</v>
      </c>
      <c r="B114" s="3" t="s">
        <v>61</v>
      </c>
      <c r="C114" s="3" t="s">
        <v>474</v>
      </c>
      <c r="D114" s="3" t="s">
        <v>63</v>
      </c>
      <c r="E114" s="3" t="s">
        <v>807</v>
      </c>
      <c r="F114" s="3" t="s">
        <v>808</v>
      </c>
      <c r="G114" s="3" t="s">
        <v>809</v>
      </c>
      <c r="H114" s="3" t="s">
        <v>185</v>
      </c>
      <c r="I114" s="3" t="s">
        <v>768</v>
      </c>
      <c r="J114" s="3" t="s">
        <v>522</v>
      </c>
      <c r="K114" s="3" t="s">
        <v>70</v>
      </c>
      <c r="L114" s="3" t="s">
        <v>810</v>
      </c>
      <c r="M114" s="3" t="s">
        <v>72</v>
      </c>
      <c r="N114" s="3" t="s">
        <v>72</v>
      </c>
      <c r="O114" s="3" t="s">
        <v>770</v>
      </c>
      <c r="P114" s="3" t="s">
        <v>771</v>
      </c>
      <c r="Q114" s="3" t="s">
        <v>72</v>
      </c>
      <c r="R114" s="3" t="s">
        <v>770</v>
      </c>
      <c r="S114" s="3" t="s">
        <v>771</v>
      </c>
      <c r="T114" s="3" t="s">
        <v>811</v>
      </c>
      <c r="U114" s="3" t="s">
        <v>72</v>
      </c>
      <c r="V114" s="3" t="s">
        <v>733</v>
      </c>
      <c r="W114" s="3" t="s">
        <v>773</v>
      </c>
      <c r="X114" s="3" t="s">
        <v>77</v>
      </c>
      <c r="Y114" s="3" t="s">
        <v>812</v>
      </c>
      <c r="Z114" s="3" t="s">
        <v>813</v>
      </c>
      <c r="AA114" s="3" t="s">
        <v>770</v>
      </c>
      <c r="AB114" s="3" t="s">
        <v>771</v>
      </c>
      <c r="AC114" s="3" t="s">
        <v>72</v>
      </c>
      <c r="AD114" s="3" t="s">
        <v>814</v>
      </c>
      <c r="AE114" s="3" t="s">
        <v>72</v>
      </c>
      <c r="AF114" s="3" t="s">
        <v>777</v>
      </c>
      <c r="AG114" s="3" t="s">
        <v>815</v>
      </c>
      <c r="AH114" s="3" t="s">
        <v>72</v>
      </c>
      <c r="AI114" s="3" t="s">
        <v>72</v>
      </c>
      <c r="AJ114" s="3" t="s">
        <v>835</v>
      </c>
      <c r="AK114" s="3" t="s">
        <v>836</v>
      </c>
      <c r="AL114" s="3" t="s">
        <v>770</v>
      </c>
      <c r="AM114" s="3" t="s">
        <v>771</v>
      </c>
      <c r="AN114" s="3" t="s">
        <v>818</v>
      </c>
      <c r="AO114" s="3" t="s">
        <v>185</v>
      </c>
      <c r="AP114" s="3" t="s">
        <v>768</v>
      </c>
      <c r="AQ114" s="3" t="s">
        <v>837</v>
      </c>
      <c r="AR114" s="3" t="s">
        <v>733</v>
      </c>
      <c r="AS114" s="3" t="s">
        <v>773</v>
      </c>
      <c r="AT114" s="3" t="s">
        <v>126</v>
      </c>
      <c r="AU114" s="3" t="s">
        <v>782</v>
      </c>
      <c r="AV114" s="3" t="s">
        <v>72</v>
      </c>
      <c r="AW114" s="3" t="s">
        <v>733</v>
      </c>
      <c r="AX114" s="3" t="s">
        <v>773</v>
      </c>
      <c r="AY114" s="3" t="s">
        <v>103</v>
      </c>
      <c r="AZ114" s="3" t="s">
        <v>104</v>
      </c>
      <c r="BA114" s="3" t="s">
        <v>105</v>
      </c>
      <c r="BB114" s="3" t="s">
        <v>61</v>
      </c>
      <c r="BC114" s="3" t="s">
        <v>838</v>
      </c>
      <c r="BD114" s="3" t="s">
        <v>373</v>
      </c>
      <c r="BE114" s="3" t="s">
        <v>374</v>
      </c>
      <c r="BF114" s="3" t="s">
        <v>812</v>
      </c>
      <c r="BG114" s="3" t="s">
        <v>430</v>
      </c>
      <c r="BH114" s="3" t="s">
        <v>95</v>
      </c>
      <c r="BI114" s="3" t="s">
        <v>96</v>
      </c>
      <c r="BJ114" s="3" t="s">
        <v>97</v>
      </c>
      <c r="BK114" s="3"/>
      <c r="BL114" s="3"/>
      <c r="BM114" s="3"/>
      <c r="BN114" s="3"/>
      <c r="BO114" s="3"/>
      <c r="BP114" s="3"/>
      <c r="BQ114" s="3"/>
      <c r="BR114" s="3"/>
      <c r="BS114" s="3"/>
      <c r="BT114" s="3"/>
    </row>
    <row r="115" spans="1:72" ht="382.5" hidden="1">
      <c r="A115" s="3" t="s">
        <v>736</v>
      </c>
      <c r="B115" s="3" t="s">
        <v>61</v>
      </c>
      <c r="C115" s="3" t="s">
        <v>474</v>
      </c>
      <c r="D115" s="3" t="s">
        <v>63</v>
      </c>
      <c r="E115" s="3" t="s">
        <v>807</v>
      </c>
      <c r="F115" s="3" t="s">
        <v>808</v>
      </c>
      <c r="G115" s="3" t="s">
        <v>809</v>
      </c>
      <c r="H115" s="3" t="s">
        <v>185</v>
      </c>
      <c r="I115" s="3" t="s">
        <v>768</v>
      </c>
      <c r="J115" s="3" t="s">
        <v>522</v>
      </c>
      <c r="K115" s="3" t="s">
        <v>70</v>
      </c>
      <c r="L115" s="3" t="s">
        <v>810</v>
      </c>
      <c r="M115" s="3" t="s">
        <v>72</v>
      </c>
      <c r="N115" s="3" t="s">
        <v>72</v>
      </c>
      <c r="O115" s="3" t="s">
        <v>770</v>
      </c>
      <c r="P115" s="3" t="s">
        <v>771</v>
      </c>
      <c r="Q115" s="3" t="s">
        <v>72</v>
      </c>
      <c r="R115" s="3" t="s">
        <v>770</v>
      </c>
      <c r="S115" s="3" t="s">
        <v>771</v>
      </c>
      <c r="T115" s="3" t="s">
        <v>811</v>
      </c>
      <c r="U115" s="3" t="s">
        <v>72</v>
      </c>
      <c r="V115" s="3" t="s">
        <v>733</v>
      </c>
      <c r="W115" s="3" t="s">
        <v>773</v>
      </c>
      <c r="X115" s="3" t="s">
        <v>77</v>
      </c>
      <c r="Y115" s="3" t="s">
        <v>812</v>
      </c>
      <c r="Z115" s="3" t="s">
        <v>813</v>
      </c>
      <c r="AA115" s="3" t="s">
        <v>770</v>
      </c>
      <c r="AB115" s="3" t="s">
        <v>771</v>
      </c>
      <c r="AC115" s="3" t="s">
        <v>72</v>
      </c>
      <c r="AD115" s="3" t="s">
        <v>814</v>
      </c>
      <c r="AE115" s="3" t="s">
        <v>72</v>
      </c>
      <c r="AF115" s="3" t="s">
        <v>777</v>
      </c>
      <c r="AG115" s="3" t="s">
        <v>815</v>
      </c>
      <c r="AH115" s="3" t="s">
        <v>72</v>
      </c>
      <c r="AI115" s="3" t="s">
        <v>72</v>
      </c>
      <c r="AJ115" s="3" t="s">
        <v>839</v>
      </c>
      <c r="AK115" s="3" t="s">
        <v>840</v>
      </c>
      <c r="AL115" s="3" t="s">
        <v>770</v>
      </c>
      <c r="AM115" s="3" t="s">
        <v>771</v>
      </c>
      <c r="AN115" s="3" t="s">
        <v>818</v>
      </c>
      <c r="AO115" s="3" t="s">
        <v>185</v>
      </c>
      <c r="AP115" s="3" t="s">
        <v>768</v>
      </c>
      <c r="AQ115" s="3" t="s">
        <v>841</v>
      </c>
      <c r="AR115" s="3" t="s">
        <v>733</v>
      </c>
      <c r="AS115" s="3" t="s">
        <v>773</v>
      </c>
      <c r="AT115" s="3" t="s">
        <v>126</v>
      </c>
      <c r="AU115" s="3" t="s">
        <v>782</v>
      </c>
      <c r="AV115" s="3" t="s">
        <v>72</v>
      </c>
      <c r="AW115" s="3" t="s">
        <v>733</v>
      </c>
      <c r="AX115" s="3" t="s">
        <v>773</v>
      </c>
      <c r="AY115" s="3" t="s">
        <v>103</v>
      </c>
      <c r="AZ115" s="3" t="s">
        <v>104</v>
      </c>
      <c r="BA115" s="3" t="s">
        <v>105</v>
      </c>
      <c r="BB115" s="3" t="s">
        <v>61</v>
      </c>
      <c r="BC115" s="3" t="s">
        <v>842</v>
      </c>
      <c r="BD115" s="3" t="s">
        <v>379</v>
      </c>
      <c r="BE115" s="3" t="s">
        <v>380</v>
      </c>
      <c r="BF115" s="3" t="s">
        <v>812</v>
      </c>
      <c r="BG115" s="3" t="s">
        <v>430</v>
      </c>
      <c r="BH115" s="3" t="s">
        <v>95</v>
      </c>
      <c r="BI115" s="3" t="s">
        <v>96</v>
      </c>
      <c r="BJ115" s="3" t="s">
        <v>97</v>
      </c>
      <c r="BK115" s="3"/>
      <c r="BL115" s="3"/>
      <c r="BM115" s="3"/>
      <c r="BN115" s="3"/>
      <c r="BO115" s="3"/>
      <c r="BP115" s="3"/>
      <c r="BQ115" s="3"/>
      <c r="BR115" s="3"/>
      <c r="BS115" s="3"/>
      <c r="BT115" s="3"/>
    </row>
    <row r="116" spans="1:72" ht="382.5" hidden="1">
      <c r="A116" s="3" t="s">
        <v>736</v>
      </c>
      <c r="B116" s="3" t="s">
        <v>61</v>
      </c>
      <c r="C116" s="3" t="s">
        <v>474</v>
      </c>
      <c r="D116" s="3" t="s">
        <v>63</v>
      </c>
      <c r="E116" s="3" t="s">
        <v>807</v>
      </c>
      <c r="F116" s="3" t="s">
        <v>808</v>
      </c>
      <c r="G116" s="3" t="s">
        <v>809</v>
      </c>
      <c r="H116" s="3" t="s">
        <v>185</v>
      </c>
      <c r="I116" s="3" t="s">
        <v>768</v>
      </c>
      <c r="J116" s="3" t="s">
        <v>522</v>
      </c>
      <c r="K116" s="3" t="s">
        <v>70</v>
      </c>
      <c r="L116" s="3" t="s">
        <v>810</v>
      </c>
      <c r="M116" s="3" t="s">
        <v>72</v>
      </c>
      <c r="N116" s="3" t="s">
        <v>72</v>
      </c>
      <c r="O116" s="3" t="s">
        <v>770</v>
      </c>
      <c r="P116" s="3" t="s">
        <v>771</v>
      </c>
      <c r="Q116" s="3" t="s">
        <v>72</v>
      </c>
      <c r="R116" s="3" t="s">
        <v>770</v>
      </c>
      <c r="S116" s="3" t="s">
        <v>771</v>
      </c>
      <c r="T116" s="3" t="s">
        <v>811</v>
      </c>
      <c r="U116" s="3" t="s">
        <v>72</v>
      </c>
      <c r="V116" s="3" t="s">
        <v>733</v>
      </c>
      <c r="W116" s="3" t="s">
        <v>773</v>
      </c>
      <c r="X116" s="3" t="s">
        <v>77</v>
      </c>
      <c r="Y116" s="3" t="s">
        <v>812</v>
      </c>
      <c r="Z116" s="3" t="s">
        <v>813</v>
      </c>
      <c r="AA116" s="3" t="s">
        <v>770</v>
      </c>
      <c r="AB116" s="3" t="s">
        <v>771</v>
      </c>
      <c r="AC116" s="3" t="s">
        <v>72</v>
      </c>
      <c r="AD116" s="3" t="s">
        <v>814</v>
      </c>
      <c r="AE116" s="3" t="s">
        <v>72</v>
      </c>
      <c r="AF116" s="3" t="s">
        <v>777</v>
      </c>
      <c r="AG116" s="3" t="s">
        <v>815</v>
      </c>
      <c r="AH116" s="3" t="s">
        <v>72</v>
      </c>
      <c r="AI116" s="3" t="s">
        <v>72</v>
      </c>
      <c r="AJ116" s="3" t="s">
        <v>843</v>
      </c>
      <c r="AK116" s="3" t="s">
        <v>844</v>
      </c>
      <c r="AL116" s="3" t="s">
        <v>770</v>
      </c>
      <c r="AM116" s="3" t="s">
        <v>771</v>
      </c>
      <c r="AN116" s="3" t="s">
        <v>818</v>
      </c>
      <c r="AO116" s="3" t="s">
        <v>185</v>
      </c>
      <c r="AP116" s="3" t="s">
        <v>768</v>
      </c>
      <c r="AQ116" s="3" t="s">
        <v>845</v>
      </c>
      <c r="AR116" s="3" t="s">
        <v>733</v>
      </c>
      <c r="AS116" s="3" t="s">
        <v>773</v>
      </c>
      <c r="AT116" s="3" t="s">
        <v>126</v>
      </c>
      <c r="AU116" s="3" t="s">
        <v>782</v>
      </c>
      <c r="AV116" s="3" t="s">
        <v>72</v>
      </c>
      <c r="AW116" s="3" t="s">
        <v>733</v>
      </c>
      <c r="AX116" s="3" t="s">
        <v>773</v>
      </c>
      <c r="AY116" s="3" t="s">
        <v>103</v>
      </c>
      <c r="AZ116" s="3" t="s">
        <v>104</v>
      </c>
      <c r="BA116" s="3" t="s">
        <v>105</v>
      </c>
      <c r="BB116" s="3" t="s">
        <v>61</v>
      </c>
      <c r="BC116" s="3" t="s">
        <v>846</v>
      </c>
      <c r="BD116" s="3" t="s">
        <v>92</v>
      </c>
      <c r="BE116" s="3" t="s">
        <v>806</v>
      </c>
      <c r="BF116" s="3" t="s">
        <v>812</v>
      </c>
      <c r="BG116" s="3" t="s">
        <v>696</v>
      </c>
      <c r="BH116" s="3" t="s">
        <v>95</v>
      </c>
      <c r="BI116" s="3" t="s">
        <v>96</v>
      </c>
      <c r="BJ116" s="3" t="s">
        <v>97</v>
      </c>
      <c r="BK116" s="3"/>
      <c r="BL116" s="3"/>
      <c r="BM116" s="3"/>
      <c r="BN116" s="3"/>
      <c r="BO116" s="3"/>
      <c r="BP116" s="3"/>
      <c r="BQ116" s="3"/>
      <c r="BR116" s="3"/>
      <c r="BS116" s="3"/>
      <c r="BT116" s="3"/>
    </row>
    <row r="117" spans="1:72" ht="409.5" hidden="1">
      <c r="A117" s="3" t="s">
        <v>736</v>
      </c>
      <c r="B117" s="3" t="s">
        <v>61</v>
      </c>
      <c r="C117" s="3" t="s">
        <v>570</v>
      </c>
      <c r="D117" s="3" t="s">
        <v>63</v>
      </c>
      <c r="E117" s="3" t="s">
        <v>847</v>
      </c>
      <c r="F117" s="3" t="s">
        <v>848</v>
      </c>
      <c r="G117" s="3" t="s">
        <v>849</v>
      </c>
      <c r="H117" s="3" t="s">
        <v>185</v>
      </c>
      <c r="I117" s="3" t="s">
        <v>768</v>
      </c>
      <c r="J117" s="3" t="s">
        <v>733</v>
      </c>
      <c r="K117" s="3" t="s">
        <v>70</v>
      </c>
      <c r="L117" s="3" t="s">
        <v>850</v>
      </c>
      <c r="M117" s="3" t="s">
        <v>72</v>
      </c>
      <c r="N117" s="3" t="s">
        <v>72</v>
      </c>
      <c r="O117" s="3" t="s">
        <v>133</v>
      </c>
      <c r="P117" s="3" t="s">
        <v>134</v>
      </c>
      <c r="Q117" s="3" t="s">
        <v>72</v>
      </c>
      <c r="R117" s="3" t="s">
        <v>133</v>
      </c>
      <c r="S117" s="3" t="s">
        <v>134</v>
      </c>
      <c r="T117" s="3" t="s">
        <v>851</v>
      </c>
      <c r="U117" s="3" t="s">
        <v>72</v>
      </c>
      <c r="V117" s="3" t="s">
        <v>733</v>
      </c>
      <c r="W117" s="3" t="s">
        <v>773</v>
      </c>
      <c r="X117" s="3" t="s">
        <v>77</v>
      </c>
      <c r="Y117" s="3" t="s">
        <v>852</v>
      </c>
      <c r="Z117" s="3" t="s">
        <v>853</v>
      </c>
      <c r="AA117" s="3" t="s">
        <v>133</v>
      </c>
      <c r="AB117" s="3" t="s">
        <v>134</v>
      </c>
      <c r="AC117" s="3" t="s">
        <v>72</v>
      </c>
      <c r="AD117" s="3" t="s">
        <v>854</v>
      </c>
      <c r="AE117" s="3" t="s">
        <v>72</v>
      </c>
      <c r="AF117" s="3" t="s">
        <v>777</v>
      </c>
      <c r="AG117" s="3" t="s">
        <v>855</v>
      </c>
      <c r="AH117" s="3" t="s">
        <v>72</v>
      </c>
      <c r="AI117" s="3" t="s">
        <v>72</v>
      </c>
      <c r="AJ117" s="3" t="s">
        <v>856</v>
      </c>
      <c r="AK117" s="3" t="s">
        <v>857</v>
      </c>
      <c r="AL117" s="3" t="s">
        <v>133</v>
      </c>
      <c r="AM117" s="3" t="s">
        <v>134</v>
      </c>
      <c r="AN117" s="3" t="s">
        <v>858</v>
      </c>
      <c r="AO117" s="3" t="s">
        <v>185</v>
      </c>
      <c r="AP117" s="3" t="s">
        <v>768</v>
      </c>
      <c r="AQ117" s="3" t="s">
        <v>859</v>
      </c>
      <c r="AR117" s="3" t="s">
        <v>733</v>
      </c>
      <c r="AS117" s="3" t="s">
        <v>773</v>
      </c>
      <c r="AT117" s="3" t="s">
        <v>696</v>
      </c>
      <c r="AU117" s="3" t="s">
        <v>860</v>
      </c>
      <c r="AV117" s="3" t="s">
        <v>72</v>
      </c>
      <c r="AW117" s="3" t="s">
        <v>733</v>
      </c>
      <c r="AX117" s="3" t="s">
        <v>773</v>
      </c>
      <c r="AY117" s="3" t="s">
        <v>77</v>
      </c>
      <c r="AZ117" s="3" t="s">
        <v>89</v>
      </c>
      <c r="BA117" s="3" t="s">
        <v>90</v>
      </c>
      <c r="BB117" s="3" t="s">
        <v>61</v>
      </c>
      <c r="BC117" s="3" t="s">
        <v>861</v>
      </c>
      <c r="BD117" s="3" t="s">
        <v>92</v>
      </c>
      <c r="BE117" s="3" t="s">
        <v>806</v>
      </c>
      <c r="BF117" s="3" t="s">
        <v>852</v>
      </c>
      <c r="BG117" s="3" t="s">
        <v>94</v>
      </c>
      <c r="BH117" s="3" t="s">
        <v>95</v>
      </c>
      <c r="BI117" s="3" t="s">
        <v>96</v>
      </c>
      <c r="BJ117" s="3" t="s">
        <v>97</v>
      </c>
      <c r="BK117" s="3"/>
      <c r="BL117" s="3"/>
      <c r="BM117" s="3"/>
      <c r="BN117" s="3"/>
      <c r="BO117" s="3"/>
      <c r="BP117" s="3"/>
      <c r="BQ117" s="3"/>
      <c r="BR117" s="3"/>
      <c r="BS117" s="3"/>
      <c r="BT117" s="3"/>
    </row>
    <row r="118" spans="1:72" ht="306" hidden="1">
      <c r="A118" s="3" t="s">
        <v>736</v>
      </c>
      <c r="B118" s="3" t="s">
        <v>61</v>
      </c>
      <c r="C118" s="3" t="s">
        <v>75</v>
      </c>
      <c r="D118" s="3" t="s">
        <v>63</v>
      </c>
      <c r="E118" s="3" t="s">
        <v>862</v>
      </c>
      <c r="F118" s="3" t="s">
        <v>863</v>
      </c>
      <c r="G118" s="3" t="s">
        <v>864</v>
      </c>
      <c r="H118" s="3" t="s">
        <v>185</v>
      </c>
      <c r="I118" s="3" t="s">
        <v>768</v>
      </c>
      <c r="J118" s="3" t="s">
        <v>865</v>
      </c>
      <c r="K118" s="3" t="s">
        <v>70</v>
      </c>
      <c r="L118" s="3" t="s">
        <v>866</v>
      </c>
      <c r="M118" s="3" t="s">
        <v>158</v>
      </c>
      <c r="N118" s="3" t="s">
        <v>72</v>
      </c>
      <c r="O118" s="3" t="s">
        <v>770</v>
      </c>
      <c r="P118" s="3" t="s">
        <v>771</v>
      </c>
      <c r="Q118" s="3" t="s">
        <v>72</v>
      </c>
      <c r="R118" s="3" t="s">
        <v>770</v>
      </c>
      <c r="S118" s="3" t="s">
        <v>771</v>
      </c>
      <c r="T118" s="3" t="s">
        <v>867</v>
      </c>
      <c r="U118" s="3" t="s">
        <v>72</v>
      </c>
      <c r="V118" s="3" t="s">
        <v>733</v>
      </c>
      <c r="W118" s="3" t="s">
        <v>773</v>
      </c>
      <c r="X118" s="3" t="s">
        <v>163</v>
      </c>
      <c r="Y118" s="3" t="s">
        <v>868</v>
      </c>
      <c r="Z118" s="3" t="s">
        <v>869</v>
      </c>
      <c r="AA118" s="3" t="s">
        <v>770</v>
      </c>
      <c r="AB118" s="3" t="s">
        <v>771</v>
      </c>
      <c r="AC118" s="3" t="s">
        <v>72</v>
      </c>
      <c r="AD118" s="3" t="s">
        <v>870</v>
      </c>
      <c r="AE118" s="3" t="s">
        <v>72</v>
      </c>
      <c r="AF118" s="3" t="s">
        <v>871</v>
      </c>
      <c r="AG118" s="3" t="s">
        <v>872</v>
      </c>
      <c r="AH118" s="3" t="s">
        <v>72</v>
      </c>
      <c r="AI118" s="3" t="s">
        <v>72</v>
      </c>
      <c r="AJ118" s="3" t="s">
        <v>873</v>
      </c>
      <c r="AK118" s="3" t="s">
        <v>874</v>
      </c>
      <c r="AL118" s="3" t="s">
        <v>133</v>
      </c>
      <c r="AM118" s="3" t="s">
        <v>134</v>
      </c>
      <c r="AN118" s="3" t="s">
        <v>875</v>
      </c>
      <c r="AO118" s="3" t="s">
        <v>185</v>
      </c>
      <c r="AP118" s="3" t="s">
        <v>768</v>
      </c>
      <c r="AQ118" s="3" t="s">
        <v>876</v>
      </c>
      <c r="AR118" s="3" t="s">
        <v>733</v>
      </c>
      <c r="AS118" s="3" t="s">
        <v>773</v>
      </c>
      <c r="AT118" s="3" t="s">
        <v>126</v>
      </c>
      <c r="AU118" s="3" t="s">
        <v>782</v>
      </c>
      <c r="AV118" s="3" t="s">
        <v>72</v>
      </c>
      <c r="AW118" s="3" t="s">
        <v>733</v>
      </c>
      <c r="AX118" s="3" t="s">
        <v>773</v>
      </c>
      <c r="AY118" s="3" t="s">
        <v>77</v>
      </c>
      <c r="AZ118" s="3" t="s">
        <v>89</v>
      </c>
      <c r="BA118" s="3" t="s">
        <v>90</v>
      </c>
      <c r="BB118" s="3" t="s">
        <v>61</v>
      </c>
      <c r="BC118" s="3" t="s">
        <v>877</v>
      </c>
      <c r="BD118" s="3" t="s">
        <v>361</v>
      </c>
      <c r="BE118" s="3" t="s">
        <v>362</v>
      </c>
      <c r="BF118" s="3" t="s">
        <v>868</v>
      </c>
      <c r="BG118" s="3" t="s">
        <v>94</v>
      </c>
      <c r="BH118" s="3" t="s">
        <v>95</v>
      </c>
      <c r="BI118" s="3" t="s">
        <v>96</v>
      </c>
      <c r="BJ118" s="3" t="s">
        <v>97</v>
      </c>
      <c r="BK118" s="3"/>
      <c r="BL118" s="3"/>
      <c r="BM118" s="3"/>
      <c r="BN118" s="3"/>
      <c r="BO118" s="3"/>
      <c r="BP118" s="3"/>
      <c r="BQ118" s="3"/>
      <c r="BR118" s="3"/>
      <c r="BS118" s="3"/>
      <c r="BT118" s="3"/>
    </row>
    <row r="119" spans="1:72" ht="306" hidden="1">
      <c r="A119" s="3" t="s">
        <v>736</v>
      </c>
      <c r="B119" s="3" t="s">
        <v>61</v>
      </c>
      <c r="C119" s="3" t="s">
        <v>75</v>
      </c>
      <c r="D119" s="3" t="s">
        <v>63</v>
      </c>
      <c r="E119" s="3" t="s">
        <v>862</v>
      </c>
      <c r="F119" s="3" t="s">
        <v>863</v>
      </c>
      <c r="G119" s="3" t="s">
        <v>864</v>
      </c>
      <c r="H119" s="3" t="s">
        <v>185</v>
      </c>
      <c r="I119" s="3" t="s">
        <v>768</v>
      </c>
      <c r="J119" s="3" t="s">
        <v>865</v>
      </c>
      <c r="K119" s="3" t="s">
        <v>70</v>
      </c>
      <c r="L119" s="3" t="s">
        <v>866</v>
      </c>
      <c r="M119" s="3" t="s">
        <v>158</v>
      </c>
      <c r="N119" s="3" t="s">
        <v>72</v>
      </c>
      <c r="O119" s="3" t="s">
        <v>770</v>
      </c>
      <c r="P119" s="3" t="s">
        <v>771</v>
      </c>
      <c r="Q119" s="3" t="s">
        <v>72</v>
      </c>
      <c r="R119" s="3" t="s">
        <v>770</v>
      </c>
      <c r="S119" s="3" t="s">
        <v>771</v>
      </c>
      <c r="T119" s="3" t="s">
        <v>867</v>
      </c>
      <c r="U119" s="3" t="s">
        <v>72</v>
      </c>
      <c r="V119" s="3" t="s">
        <v>733</v>
      </c>
      <c r="W119" s="3" t="s">
        <v>773</v>
      </c>
      <c r="X119" s="3" t="s">
        <v>163</v>
      </c>
      <c r="Y119" s="3" t="s">
        <v>868</v>
      </c>
      <c r="Z119" s="3" t="s">
        <v>869</v>
      </c>
      <c r="AA119" s="3" t="s">
        <v>770</v>
      </c>
      <c r="AB119" s="3" t="s">
        <v>771</v>
      </c>
      <c r="AC119" s="3" t="s">
        <v>72</v>
      </c>
      <c r="AD119" s="3" t="s">
        <v>870</v>
      </c>
      <c r="AE119" s="3" t="s">
        <v>72</v>
      </c>
      <c r="AF119" s="3" t="s">
        <v>871</v>
      </c>
      <c r="AG119" s="3" t="s">
        <v>872</v>
      </c>
      <c r="AH119" s="3" t="s">
        <v>72</v>
      </c>
      <c r="AI119" s="3" t="s">
        <v>72</v>
      </c>
      <c r="AJ119" s="3" t="s">
        <v>878</v>
      </c>
      <c r="AK119" s="3" t="s">
        <v>879</v>
      </c>
      <c r="AL119" s="3" t="s">
        <v>133</v>
      </c>
      <c r="AM119" s="3" t="s">
        <v>134</v>
      </c>
      <c r="AN119" s="3" t="s">
        <v>875</v>
      </c>
      <c r="AO119" s="3" t="s">
        <v>185</v>
      </c>
      <c r="AP119" s="3" t="s">
        <v>768</v>
      </c>
      <c r="AQ119" s="3" t="s">
        <v>880</v>
      </c>
      <c r="AR119" s="3" t="s">
        <v>733</v>
      </c>
      <c r="AS119" s="3" t="s">
        <v>773</v>
      </c>
      <c r="AT119" s="3" t="s">
        <v>126</v>
      </c>
      <c r="AU119" s="3" t="s">
        <v>782</v>
      </c>
      <c r="AV119" s="3" t="s">
        <v>72</v>
      </c>
      <c r="AW119" s="3" t="s">
        <v>733</v>
      </c>
      <c r="AX119" s="3" t="s">
        <v>773</v>
      </c>
      <c r="AY119" s="3" t="s">
        <v>77</v>
      </c>
      <c r="AZ119" s="3" t="s">
        <v>89</v>
      </c>
      <c r="BA119" s="3" t="s">
        <v>90</v>
      </c>
      <c r="BB119" s="3" t="s">
        <v>61</v>
      </c>
      <c r="BC119" s="3" t="s">
        <v>881</v>
      </c>
      <c r="BD119" s="3" t="s">
        <v>373</v>
      </c>
      <c r="BE119" s="3" t="s">
        <v>374</v>
      </c>
      <c r="BF119" s="3" t="s">
        <v>868</v>
      </c>
      <c r="BG119" s="3" t="s">
        <v>94</v>
      </c>
      <c r="BH119" s="3" t="s">
        <v>95</v>
      </c>
      <c r="BI119" s="3" t="s">
        <v>96</v>
      </c>
      <c r="BJ119" s="3" t="s">
        <v>97</v>
      </c>
      <c r="BK119" s="3"/>
      <c r="BL119" s="3"/>
      <c r="BM119" s="3"/>
      <c r="BN119" s="3"/>
      <c r="BO119" s="3"/>
      <c r="BP119" s="3"/>
      <c r="BQ119" s="3"/>
      <c r="BR119" s="3"/>
      <c r="BS119" s="3"/>
      <c r="BT119" s="3"/>
    </row>
    <row r="120" spans="1:72" ht="306" hidden="1">
      <c r="A120" s="3" t="s">
        <v>736</v>
      </c>
      <c r="B120" s="3" t="s">
        <v>61</v>
      </c>
      <c r="C120" s="3" t="s">
        <v>75</v>
      </c>
      <c r="D120" s="3" t="s">
        <v>63</v>
      </c>
      <c r="E120" s="3" t="s">
        <v>862</v>
      </c>
      <c r="F120" s="3" t="s">
        <v>863</v>
      </c>
      <c r="G120" s="3" t="s">
        <v>864</v>
      </c>
      <c r="H120" s="3" t="s">
        <v>185</v>
      </c>
      <c r="I120" s="3" t="s">
        <v>768</v>
      </c>
      <c r="J120" s="3" t="s">
        <v>865</v>
      </c>
      <c r="K120" s="3" t="s">
        <v>70</v>
      </c>
      <c r="L120" s="3" t="s">
        <v>866</v>
      </c>
      <c r="M120" s="3" t="s">
        <v>158</v>
      </c>
      <c r="N120" s="3" t="s">
        <v>72</v>
      </c>
      <c r="O120" s="3" t="s">
        <v>770</v>
      </c>
      <c r="P120" s="3" t="s">
        <v>771</v>
      </c>
      <c r="Q120" s="3" t="s">
        <v>72</v>
      </c>
      <c r="R120" s="3" t="s">
        <v>770</v>
      </c>
      <c r="S120" s="3" t="s">
        <v>771</v>
      </c>
      <c r="T120" s="3" t="s">
        <v>867</v>
      </c>
      <c r="U120" s="3" t="s">
        <v>72</v>
      </c>
      <c r="V120" s="3" t="s">
        <v>733</v>
      </c>
      <c r="W120" s="3" t="s">
        <v>773</v>
      </c>
      <c r="X120" s="3" t="s">
        <v>163</v>
      </c>
      <c r="Y120" s="3" t="s">
        <v>868</v>
      </c>
      <c r="Z120" s="3" t="s">
        <v>869</v>
      </c>
      <c r="AA120" s="3" t="s">
        <v>770</v>
      </c>
      <c r="AB120" s="3" t="s">
        <v>771</v>
      </c>
      <c r="AC120" s="3" t="s">
        <v>72</v>
      </c>
      <c r="AD120" s="3" t="s">
        <v>870</v>
      </c>
      <c r="AE120" s="3" t="s">
        <v>72</v>
      </c>
      <c r="AF120" s="3" t="s">
        <v>871</v>
      </c>
      <c r="AG120" s="3" t="s">
        <v>872</v>
      </c>
      <c r="AH120" s="3" t="s">
        <v>72</v>
      </c>
      <c r="AI120" s="3" t="s">
        <v>72</v>
      </c>
      <c r="AJ120" s="3" t="s">
        <v>882</v>
      </c>
      <c r="AK120" s="3" t="s">
        <v>883</v>
      </c>
      <c r="AL120" s="3" t="s">
        <v>133</v>
      </c>
      <c r="AM120" s="3" t="s">
        <v>134</v>
      </c>
      <c r="AN120" s="3" t="s">
        <v>875</v>
      </c>
      <c r="AO120" s="3" t="s">
        <v>185</v>
      </c>
      <c r="AP120" s="3" t="s">
        <v>768</v>
      </c>
      <c r="AQ120" s="3" t="s">
        <v>884</v>
      </c>
      <c r="AR120" s="3" t="s">
        <v>733</v>
      </c>
      <c r="AS120" s="3" t="s">
        <v>773</v>
      </c>
      <c r="AT120" s="3" t="s">
        <v>126</v>
      </c>
      <c r="AU120" s="3" t="s">
        <v>782</v>
      </c>
      <c r="AV120" s="3" t="s">
        <v>72</v>
      </c>
      <c r="AW120" s="3" t="s">
        <v>733</v>
      </c>
      <c r="AX120" s="3" t="s">
        <v>773</v>
      </c>
      <c r="AY120" s="3" t="s">
        <v>103</v>
      </c>
      <c r="AZ120" s="3" t="s">
        <v>104</v>
      </c>
      <c r="BA120" s="3" t="s">
        <v>105</v>
      </c>
      <c r="BB120" s="3" t="s">
        <v>61</v>
      </c>
      <c r="BC120" s="3" t="s">
        <v>885</v>
      </c>
      <c r="BD120" s="3" t="s">
        <v>379</v>
      </c>
      <c r="BE120" s="3" t="s">
        <v>380</v>
      </c>
      <c r="BF120" s="3" t="s">
        <v>868</v>
      </c>
      <c r="BG120" s="3" t="s">
        <v>830</v>
      </c>
      <c r="BH120" s="3" t="s">
        <v>95</v>
      </c>
      <c r="BI120" s="3" t="s">
        <v>96</v>
      </c>
      <c r="BJ120" s="3" t="s">
        <v>97</v>
      </c>
      <c r="BK120" s="3"/>
      <c r="BL120" s="3"/>
      <c r="BM120" s="3"/>
      <c r="BN120" s="3"/>
      <c r="BO120" s="3"/>
      <c r="BP120" s="3"/>
      <c r="BQ120" s="3"/>
      <c r="BR120" s="3"/>
      <c r="BS120" s="3"/>
      <c r="BT120" s="3"/>
    </row>
    <row r="121" spans="1:72" ht="306" hidden="1">
      <c r="A121" s="3" t="s">
        <v>736</v>
      </c>
      <c r="B121" s="3" t="s">
        <v>61</v>
      </c>
      <c r="C121" s="3" t="s">
        <v>75</v>
      </c>
      <c r="D121" s="3" t="s">
        <v>63</v>
      </c>
      <c r="E121" s="3" t="s">
        <v>862</v>
      </c>
      <c r="F121" s="3" t="s">
        <v>863</v>
      </c>
      <c r="G121" s="3" t="s">
        <v>864</v>
      </c>
      <c r="H121" s="3" t="s">
        <v>185</v>
      </c>
      <c r="I121" s="3" t="s">
        <v>768</v>
      </c>
      <c r="J121" s="3" t="s">
        <v>865</v>
      </c>
      <c r="K121" s="3" t="s">
        <v>70</v>
      </c>
      <c r="L121" s="3" t="s">
        <v>866</v>
      </c>
      <c r="M121" s="3" t="s">
        <v>158</v>
      </c>
      <c r="N121" s="3" t="s">
        <v>72</v>
      </c>
      <c r="O121" s="3" t="s">
        <v>770</v>
      </c>
      <c r="P121" s="3" t="s">
        <v>771</v>
      </c>
      <c r="Q121" s="3" t="s">
        <v>72</v>
      </c>
      <c r="R121" s="3" t="s">
        <v>770</v>
      </c>
      <c r="S121" s="3" t="s">
        <v>771</v>
      </c>
      <c r="T121" s="3" t="s">
        <v>867</v>
      </c>
      <c r="U121" s="3" t="s">
        <v>72</v>
      </c>
      <c r="V121" s="3" t="s">
        <v>733</v>
      </c>
      <c r="W121" s="3" t="s">
        <v>773</v>
      </c>
      <c r="X121" s="3" t="s">
        <v>163</v>
      </c>
      <c r="Y121" s="3" t="s">
        <v>868</v>
      </c>
      <c r="Z121" s="3" t="s">
        <v>869</v>
      </c>
      <c r="AA121" s="3" t="s">
        <v>770</v>
      </c>
      <c r="AB121" s="3" t="s">
        <v>771</v>
      </c>
      <c r="AC121" s="3" t="s">
        <v>72</v>
      </c>
      <c r="AD121" s="3" t="s">
        <v>870</v>
      </c>
      <c r="AE121" s="3" t="s">
        <v>72</v>
      </c>
      <c r="AF121" s="3" t="s">
        <v>871</v>
      </c>
      <c r="AG121" s="3" t="s">
        <v>872</v>
      </c>
      <c r="AH121" s="3" t="s">
        <v>72</v>
      </c>
      <c r="AI121" s="3" t="s">
        <v>72</v>
      </c>
      <c r="AJ121" s="3" t="s">
        <v>886</v>
      </c>
      <c r="AK121" s="3" t="s">
        <v>887</v>
      </c>
      <c r="AL121" s="3" t="s">
        <v>133</v>
      </c>
      <c r="AM121" s="3" t="s">
        <v>134</v>
      </c>
      <c r="AN121" s="3" t="s">
        <v>875</v>
      </c>
      <c r="AO121" s="3" t="s">
        <v>185</v>
      </c>
      <c r="AP121" s="3" t="s">
        <v>768</v>
      </c>
      <c r="AQ121" s="3" t="s">
        <v>888</v>
      </c>
      <c r="AR121" s="3" t="s">
        <v>733</v>
      </c>
      <c r="AS121" s="3" t="s">
        <v>773</v>
      </c>
      <c r="AT121" s="3" t="s">
        <v>126</v>
      </c>
      <c r="AU121" s="3" t="s">
        <v>782</v>
      </c>
      <c r="AV121" s="3" t="s">
        <v>72</v>
      </c>
      <c r="AW121" s="3" t="s">
        <v>733</v>
      </c>
      <c r="AX121" s="3" t="s">
        <v>773</v>
      </c>
      <c r="AY121" s="3" t="s">
        <v>103</v>
      </c>
      <c r="AZ121" s="3" t="s">
        <v>104</v>
      </c>
      <c r="BA121" s="3" t="s">
        <v>105</v>
      </c>
      <c r="BB121" s="3" t="s">
        <v>61</v>
      </c>
      <c r="BC121" s="3" t="s">
        <v>889</v>
      </c>
      <c r="BD121" s="3" t="s">
        <v>92</v>
      </c>
      <c r="BE121" s="3" t="s">
        <v>806</v>
      </c>
      <c r="BF121" s="3" t="s">
        <v>868</v>
      </c>
      <c r="BG121" s="3" t="s">
        <v>149</v>
      </c>
      <c r="BH121" s="3" t="s">
        <v>95</v>
      </c>
      <c r="BI121" s="3" t="s">
        <v>96</v>
      </c>
      <c r="BJ121" s="3" t="s">
        <v>97</v>
      </c>
      <c r="BK121" s="3"/>
      <c r="BL121" s="3"/>
      <c r="BM121" s="3"/>
      <c r="BN121" s="3"/>
      <c r="BO121" s="3"/>
      <c r="BP121" s="3"/>
      <c r="BQ121" s="3"/>
      <c r="BR121" s="3"/>
      <c r="BS121" s="3"/>
      <c r="BT121" s="3"/>
    </row>
    <row r="122" spans="1:72" ht="306" hidden="1">
      <c r="A122" s="3" t="s">
        <v>736</v>
      </c>
      <c r="B122" s="3" t="s">
        <v>61</v>
      </c>
      <c r="C122" s="3" t="s">
        <v>75</v>
      </c>
      <c r="D122" s="3" t="s">
        <v>63</v>
      </c>
      <c r="E122" s="3" t="s">
        <v>862</v>
      </c>
      <c r="F122" s="3" t="s">
        <v>863</v>
      </c>
      <c r="G122" s="3" t="s">
        <v>864</v>
      </c>
      <c r="H122" s="3" t="s">
        <v>185</v>
      </c>
      <c r="I122" s="3" t="s">
        <v>768</v>
      </c>
      <c r="J122" s="3" t="s">
        <v>890</v>
      </c>
      <c r="K122" s="3" t="s">
        <v>70</v>
      </c>
      <c r="L122" s="3" t="s">
        <v>891</v>
      </c>
      <c r="M122" s="3" t="s">
        <v>158</v>
      </c>
      <c r="N122" s="3" t="s">
        <v>72</v>
      </c>
      <c r="O122" s="3" t="s">
        <v>770</v>
      </c>
      <c r="P122" s="3" t="s">
        <v>771</v>
      </c>
      <c r="Q122" s="3" t="s">
        <v>72</v>
      </c>
      <c r="R122" s="3" t="s">
        <v>770</v>
      </c>
      <c r="S122" s="3" t="s">
        <v>771</v>
      </c>
      <c r="T122" s="3" t="s">
        <v>867</v>
      </c>
      <c r="U122" s="3" t="s">
        <v>72</v>
      </c>
      <c r="V122" s="3" t="s">
        <v>733</v>
      </c>
      <c r="W122" s="3" t="s">
        <v>773</v>
      </c>
      <c r="X122" s="3" t="s">
        <v>163</v>
      </c>
      <c r="Y122" s="3" t="s">
        <v>892</v>
      </c>
      <c r="Z122" s="3" t="s">
        <v>893</v>
      </c>
      <c r="AA122" s="3" t="s">
        <v>770</v>
      </c>
      <c r="AB122" s="3" t="s">
        <v>771</v>
      </c>
      <c r="AC122" s="3" t="s">
        <v>72</v>
      </c>
      <c r="AD122" s="3" t="s">
        <v>894</v>
      </c>
      <c r="AE122" s="3" t="s">
        <v>72</v>
      </c>
      <c r="AF122" s="3" t="s">
        <v>871</v>
      </c>
      <c r="AG122" s="3" t="s">
        <v>895</v>
      </c>
      <c r="AH122" s="3" t="s">
        <v>72</v>
      </c>
      <c r="AI122" s="3" t="s">
        <v>72</v>
      </c>
      <c r="AJ122" s="3" t="s">
        <v>896</v>
      </c>
      <c r="AK122" s="3" t="s">
        <v>897</v>
      </c>
      <c r="AL122" s="3" t="s">
        <v>133</v>
      </c>
      <c r="AM122" s="3" t="s">
        <v>134</v>
      </c>
      <c r="AN122" s="3" t="s">
        <v>898</v>
      </c>
      <c r="AO122" s="3" t="s">
        <v>185</v>
      </c>
      <c r="AP122" s="3" t="s">
        <v>768</v>
      </c>
      <c r="AQ122" s="3" t="s">
        <v>899</v>
      </c>
      <c r="AR122" s="3" t="s">
        <v>733</v>
      </c>
      <c r="AS122" s="3" t="s">
        <v>773</v>
      </c>
      <c r="AT122" s="3" t="s">
        <v>126</v>
      </c>
      <c r="AU122" s="3" t="s">
        <v>782</v>
      </c>
      <c r="AV122" s="3" t="s">
        <v>72</v>
      </c>
      <c r="AW122" s="3" t="s">
        <v>733</v>
      </c>
      <c r="AX122" s="3" t="s">
        <v>773</v>
      </c>
      <c r="AY122" s="3" t="s">
        <v>77</v>
      </c>
      <c r="AZ122" s="3" t="s">
        <v>89</v>
      </c>
      <c r="BA122" s="3" t="s">
        <v>90</v>
      </c>
      <c r="BB122" s="3" t="s">
        <v>61</v>
      </c>
      <c r="BC122" s="3" t="s">
        <v>900</v>
      </c>
      <c r="BD122" s="3" t="s">
        <v>361</v>
      </c>
      <c r="BE122" s="3" t="s">
        <v>362</v>
      </c>
      <c r="BF122" s="3" t="s">
        <v>892</v>
      </c>
      <c r="BG122" s="3" t="s">
        <v>94</v>
      </c>
      <c r="BH122" s="3" t="s">
        <v>95</v>
      </c>
      <c r="BI122" s="3" t="s">
        <v>96</v>
      </c>
      <c r="BJ122" s="3" t="s">
        <v>97</v>
      </c>
      <c r="BK122" s="3"/>
      <c r="BL122" s="3"/>
      <c r="BM122" s="3"/>
      <c r="BN122" s="3"/>
      <c r="BO122" s="3"/>
      <c r="BP122" s="3"/>
      <c r="BQ122" s="3"/>
      <c r="BR122" s="3"/>
      <c r="BS122" s="3"/>
      <c r="BT122" s="3"/>
    </row>
    <row r="123" spans="1:72" ht="306" hidden="1">
      <c r="A123" s="3" t="s">
        <v>736</v>
      </c>
      <c r="B123" s="3" t="s">
        <v>61</v>
      </c>
      <c r="C123" s="3" t="s">
        <v>75</v>
      </c>
      <c r="D123" s="3" t="s">
        <v>63</v>
      </c>
      <c r="E123" s="3" t="s">
        <v>862</v>
      </c>
      <c r="F123" s="3" t="s">
        <v>863</v>
      </c>
      <c r="G123" s="3" t="s">
        <v>864</v>
      </c>
      <c r="H123" s="3" t="s">
        <v>185</v>
      </c>
      <c r="I123" s="3" t="s">
        <v>768</v>
      </c>
      <c r="J123" s="3" t="s">
        <v>890</v>
      </c>
      <c r="K123" s="3" t="s">
        <v>70</v>
      </c>
      <c r="L123" s="3" t="s">
        <v>891</v>
      </c>
      <c r="M123" s="3" t="s">
        <v>158</v>
      </c>
      <c r="N123" s="3" t="s">
        <v>72</v>
      </c>
      <c r="O123" s="3" t="s">
        <v>770</v>
      </c>
      <c r="P123" s="3" t="s">
        <v>771</v>
      </c>
      <c r="Q123" s="3" t="s">
        <v>72</v>
      </c>
      <c r="R123" s="3" t="s">
        <v>770</v>
      </c>
      <c r="S123" s="3" t="s">
        <v>771</v>
      </c>
      <c r="T123" s="3" t="s">
        <v>867</v>
      </c>
      <c r="U123" s="3" t="s">
        <v>72</v>
      </c>
      <c r="V123" s="3" t="s">
        <v>733</v>
      </c>
      <c r="W123" s="3" t="s">
        <v>773</v>
      </c>
      <c r="X123" s="3" t="s">
        <v>163</v>
      </c>
      <c r="Y123" s="3" t="s">
        <v>892</v>
      </c>
      <c r="Z123" s="3" t="s">
        <v>893</v>
      </c>
      <c r="AA123" s="3" t="s">
        <v>770</v>
      </c>
      <c r="AB123" s="3" t="s">
        <v>771</v>
      </c>
      <c r="AC123" s="3" t="s">
        <v>72</v>
      </c>
      <c r="AD123" s="3" t="s">
        <v>894</v>
      </c>
      <c r="AE123" s="3" t="s">
        <v>72</v>
      </c>
      <c r="AF123" s="3" t="s">
        <v>871</v>
      </c>
      <c r="AG123" s="3" t="s">
        <v>895</v>
      </c>
      <c r="AH123" s="3" t="s">
        <v>72</v>
      </c>
      <c r="AI123" s="3" t="s">
        <v>72</v>
      </c>
      <c r="AJ123" s="3" t="s">
        <v>901</v>
      </c>
      <c r="AK123" s="3" t="s">
        <v>902</v>
      </c>
      <c r="AL123" s="3" t="s">
        <v>133</v>
      </c>
      <c r="AM123" s="3" t="s">
        <v>134</v>
      </c>
      <c r="AN123" s="3" t="s">
        <v>898</v>
      </c>
      <c r="AO123" s="3" t="s">
        <v>185</v>
      </c>
      <c r="AP123" s="3" t="s">
        <v>768</v>
      </c>
      <c r="AQ123" s="3" t="s">
        <v>903</v>
      </c>
      <c r="AR123" s="3" t="s">
        <v>733</v>
      </c>
      <c r="AS123" s="3" t="s">
        <v>773</v>
      </c>
      <c r="AT123" s="3" t="s">
        <v>126</v>
      </c>
      <c r="AU123" s="3" t="s">
        <v>782</v>
      </c>
      <c r="AV123" s="3" t="s">
        <v>72</v>
      </c>
      <c r="AW123" s="3" t="s">
        <v>733</v>
      </c>
      <c r="AX123" s="3" t="s">
        <v>773</v>
      </c>
      <c r="AY123" s="3" t="s">
        <v>103</v>
      </c>
      <c r="AZ123" s="3" t="s">
        <v>104</v>
      </c>
      <c r="BA123" s="3" t="s">
        <v>105</v>
      </c>
      <c r="BB123" s="3" t="s">
        <v>61</v>
      </c>
      <c r="BC123" s="3" t="s">
        <v>904</v>
      </c>
      <c r="BD123" s="3" t="s">
        <v>367</v>
      </c>
      <c r="BE123" s="3" t="s">
        <v>368</v>
      </c>
      <c r="BF123" s="3" t="s">
        <v>892</v>
      </c>
      <c r="BG123" s="3" t="s">
        <v>94</v>
      </c>
      <c r="BH123" s="3" t="s">
        <v>95</v>
      </c>
      <c r="BI123" s="3" t="s">
        <v>96</v>
      </c>
      <c r="BJ123" s="3" t="s">
        <v>97</v>
      </c>
      <c r="BK123" s="3"/>
      <c r="BL123" s="3"/>
      <c r="BM123" s="3"/>
      <c r="BN123" s="3"/>
      <c r="BO123" s="3"/>
      <c r="BP123" s="3"/>
      <c r="BQ123" s="3"/>
      <c r="BR123" s="3"/>
      <c r="BS123" s="3"/>
      <c r="BT123" s="3"/>
    </row>
    <row r="124" spans="1:72" ht="306" hidden="1">
      <c r="A124" s="3" t="s">
        <v>736</v>
      </c>
      <c r="B124" s="3" t="s">
        <v>61</v>
      </c>
      <c r="C124" s="3" t="s">
        <v>75</v>
      </c>
      <c r="D124" s="3" t="s">
        <v>63</v>
      </c>
      <c r="E124" s="3" t="s">
        <v>862</v>
      </c>
      <c r="F124" s="3" t="s">
        <v>863</v>
      </c>
      <c r="G124" s="3" t="s">
        <v>864</v>
      </c>
      <c r="H124" s="3" t="s">
        <v>185</v>
      </c>
      <c r="I124" s="3" t="s">
        <v>768</v>
      </c>
      <c r="J124" s="3" t="s">
        <v>890</v>
      </c>
      <c r="K124" s="3" t="s">
        <v>70</v>
      </c>
      <c r="L124" s="3" t="s">
        <v>891</v>
      </c>
      <c r="M124" s="3" t="s">
        <v>158</v>
      </c>
      <c r="N124" s="3" t="s">
        <v>72</v>
      </c>
      <c r="O124" s="3" t="s">
        <v>770</v>
      </c>
      <c r="P124" s="3" t="s">
        <v>771</v>
      </c>
      <c r="Q124" s="3" t="s">
        <v>72</v>
      </c>
      <c r="R124" s="3" t="s">
        <v>770</v>
      </c>
      <c r="S124" s="3" t="s">
        <v>771</v>
      </c>
      <c r="T124" s="3" t="s">
        <v>867</v>
      </c>
      <c r="U124" s="3" t="s">
        <v>72</v>
      </c>
      <c r="V124" s="3" t="s">
        <v>733</v>
      </c>
      <c r="W124" s="3" t="s">
        <v>773</v>
      </c>
      <c r="X124" s="3" t="s">
        <v>163</v>
      </c>
      <c r="Y124" s="3" t="s">
        <v>892</v>
      </c>
      <c r="Z124" s="3" t="s">
        <v>893</v>
      </c>
      <c r="AA124" s="3" t="s">
        <v>770</v>
      </c>
      <c r="AB124" s="3" t="s">
        <v>771</v>
      </c>
      <c r="AC124" s="3" t="s">
        <v>72</v>
      </c>
      <c r="AD124" s="3" t="s">
        <v>894</v>
      </c>
      <c r="AE124" s="3" t="s">
        <v>72</v>
      </c>
      <c r="AF124" s="3" t="s">
        <v>871</v>
      </c>
      <c r="AG124" s="3" t="s">
        <v>895</v>
      </c>
      <c r="AH124" s="3" t="s">
        <v>72</v>
      </c>
      <c r="AI124" s="3" t="s">
        <v>72</v>
      </c>
      <c r="AJ124" s="3" t="s">
        <v>905</v>
      </c>
      <c r="AK124" s="3" t="s">
        <v>906</v>
      </c>
      <c r="AL124" s="3" t="s">
        <v>133</v>
      </c>
      <c r="AM124" s="3" t="s">
        <v>134</v>
      </c>
      <c r="AN124" s="3" t="s">
        <v>898</v>
      </c>
      <c r="AO124" s="3" t="s">
        <v>185</v>
      </c>
      <c r="AP124" s="3" t="s">
        <v>768</v>
      </c>
      <c r="AQ124" s="3" t="s">
        <v>907</v>
      </c>
      <c r="AR124" s="3" t="s">
        <v>733</v>
      </c>
      <c r="AS124" s="3" t="s">
        <v>773</v>
      </c>
      <c r="AT124" s="3" t="s">
        <v>126</v>
      </c>
      <c r="AU124" s="3" t="s">
        <v>782</v>
      </c>
      <c r="AV124" s="3" t="s">
        <v>72</v>
      </c>
      <c r="AW124" s="3" t="s">
        <v>733</v>
      </c>
      <c r="AX124" s="3" t="s">
        <v>773</v>
      </c>
      <c r="AY124" s="3" t="s">
        <v>103</v>
      </c>
      <c r="AZ124" s="3" t="s">
        <v>104</v>
      </c>
      <c r="BA124" s="3" t="s">
        <v>105</v>
      </c>
      <c r="BB124" s="3" t="s">
        <v>61</v>
      </c>
      <c r="BC124" s="3" t="s">
        <v>908</v>
      </c>
      <c r="BD124" s="3" t="s">
        <v>373</v>
      </c>
      <c r="BE124" s="3" t="s">
        <v>374</v>
      </c>
      <c r="BF124" s="3" t="s">
        <v>892</v>
      </c>
      <c r="BG124" s="3" t="s">
        <v>422</v>
      </c>
      <c r="BH124" s="3" t="s">
        <v>95</v>
      </c>
      <c r="BI124" s="3" t="s">
        <v>96</v>
      </c>
      <c r="BJ124" s="3" t="s">
        <v>97</v>
      </c>
      <c r="BK124" s="3"/>
      <c r="BL124" s="3"/>
      <c r="BM124" s="3"/>
      <c r="BN124" s="3"/>
      <c r="BO124" s="3"/>
      <c r="BP124" s="3"/>
      <c r="BQ124" s="3"/>
      <c r="BR124" s="3"/>
      <c r="BS124" s="3"/>
      <c r="BT124" s="3"/>
    </row>
    <row r="125" spans="1:72" ht="306" hidden="1">
      <c r="A125" s="3" t="s">
        <v>736</v>
      </c>
      <c r="B125" s="3" t="s">
        <v>61</v>
      </c>
      <c r="C125" s="3" t="s">
        <v>75</v>
      </c>
      <c r="D125" s="3" t="s">
        <v>63</v>
      </c>
      <c r="E125" s="3" t="s">
        <v>862</v>
      </c>
      <c r="F125" s="3" t="s">
        <v>863</v>
      </c>
      <c r="G125" s="3" t="s">
        <v>864</v>
      </c>
      <c r="H125" s="3" t="s">
        <v>185</v>
      </c>
      <c r="I125" s="3" t="s">
        <v>768</v>
      </c>
      <c r="J125" s="3" t="s">
        <v>890</v>
      </c>
      <c r="K125" s="3" t="s">
        <v>70</v>
      </c>
      <c r="L125" s="3" t="s">
        <v>891</v>
      </c>
      <c r="M125" s="3" t="s">
        <v>158</v>
      </c>
      <c r="N125" s="3" t="s">
        <v>72</v>
      </c>
      <c r="O125" s="3" t="s">
        <v>770</v>
      </c>
      <c r="P125" s="3" t="s">
        <v>771</v>
      </c>
      <c r="Q125" s="3" t="s">
        <v>72</v>
      </c>
      <c r="R125" s="3" t="s">
        <v>770</v>
      </c>
      <c r="S125" s="3" t="s">
        <v>771</v>
      </c>
      <c r="T125" s="3" t="s">
        <v>867</v>
      </c>
      <c r="U125" s="3" t="s">
        <v>72</v>
      </c>
      <c r="V125" s="3" t="s">
        <v>733</v>
      </c>
      <c r="W125" s="3" t="s">
        <v>773</v>
      </c>
      <c r="X125" s="3" t="s">
        <v>163</v>
      </c>
      <c r="Y125" s="3" t="s">
        <v>892</v>
      </c>
      <c r="Z125" s="3" t="s">
        <v>893</v>
      </c>
      <c r="AA125" s="3" t="s">
        <v>770</v>
      </c>
      <c r="AB125" s="3" t="s">
        <v>771</v>
      </c>
      <c r="AC125" s="3" t="s">
        <v>72</v>
      </c>
      <c r="AD125" s="3" t="s">
        <v>894</v>
      </c>
      <c r="AE125" s="3" t="s">
        <v>72</v>
      </c>
      <c r="AF125" s="3" t="s">
        <v>871</v>
      </c>
      <c r="AG125" s="3" t="s">
        <v>895</v>
      </c>
      <c r="AH125" s="3" t="s">
        <v>72</v>
      </c>
      <c r="AI125" s="3" t="s">
        <v>72</v>
      </c>
      <c r="AJ125" s="3" t="s">
        <v>909</v>
      </c>
      <c r="AK125" s="3" t="s">
        <v>910</v>
      </c>
      <c r="AL125" s="3" t="s">
        <v>133</v>
      </c>
      <c r="AM125" s="3" t="s">
        <v>134</v>
      </c>
      <c r="AN125" s="3" t="s">
        <v>898</v>
      </c>
      <c r="AO125" s="3" t="s">
        <v>185</v>
      </c>
      <c r="AP125" s="3" t="s">
        <v>768</v>
      </c>
      <c r="AQ125" s="3" t="s">
        <v>911</v>
      </c>
      <c r="AR125" s="3" t="s">
        <v>733</v>
      </c>
      <c r="AS125" s="3" t="s">
        <v>773</v>
      </c>
      <c r="AT125" s="3" t="s">
        <v>126</v>
      </c>
      <c r="AU125" s="3" t="s">
        <v>782</v>
      </c>
      <c r="AV125" s="3" t="s">
        <v>72</v>
      </c>
      <c r="AW125" s="3" t="s">
        <v>733</v>
      </c>
      <c r="AX125" s="3" t="s">
        <v>773</v>
      </c>
      <c r="AY125" s="3" t="s">
        <v>103</v>
      </c>
      <c r="AZ125" s="3" t="s">
        <v>104</v>
      </c>
      <c r="BA125" s="3" t="s">
        <v>105</v>
      </c>
      <c r="BB125" s="3" t="s">
        <v>61</v>
      </c>
      <c r="BC125" s="3" t="s">
        <v>912</v>
      </c>
      <c r="BD125" s="3" t="s">
        <v>379</v>
      </c>
      <c r="BE125" s="3" t="s">
        <v>380</v>
      </c>
      <c r="BF125" s="3" t="s">
        <v>892</v>
      </c>
      <c r="BG125" s="3" t="s">
        <v>72</v>
      </c>
      <c r="BH125" s="3" t="s">
        <v>95</v>
      </c>
      <c r="BI125" s="3" t="s">
        <v>96</v>
      </c>
      <c r="BJ125" s="3" t="s">
        <v>97</v>
      </c>
      <c r="BK125" s="3"/>
      <c r="BL125" s="3"/>
      <c r="BM125" s="3"/>
      <c r="BN125" s="3"/>
      <c r="BO125" s="3"/>
      <c r="BP125" s="3"/>
      <c r="BQ125" s="3"/>
      <c r="BR125" s="3"/>
      <c r="BS125" s="3"/>
      <c r="BT125" s="3"/>
    </row>
    <row r="126" spans="1:72" ht="306" hidden="1">
      <c r="A126" s="3" t="s">
        <v>736</v>
      </c>
      <c r="B126" s="3" t="s">
        <v>61</v>
      </c>
      <c r="C126" s="3" t="s">
        <v>75</v>
      </c>
      <c r="D126" s="3" t="s">
        <v>63</v>
      </c>
      <c r="E126" s="3" t="s">
        <v>862</v>
      </c>
      <c r="F126" s="3" t="s">
        <v>863</v>
      </c>
      <c r="G126" s="3" t="s">
        <v>864</v>
      </c>
      <c r="H126" s="3" t="s">
        <v>185</v>
      </c>
      <c r="I126" s="3" t="s">
        <v>768</v>
      </c>
      <c r="J126" s="3" t="s">
        <v>890</v>
      </c>
      <c r="K126" s="3" t="s">
        <v>70</v>
      </c>
      <c r="L126" s="3" t="s">
        <v>891</v>
      </c>
      <c r="M126" s="3" t="s">
        <v>158</v>
      </c>
      <c r="N126" s="3" t="s">
        <v>72</v>
      </c>
      <c r="O126" s="3" t="s">
        <v>770</v>
      </c>
      <c r="P126" s="3" t="s">
        <v>771</v>
      </c>
      <c r="Q126" s="3" t="s">
        <v>72</v>
      </c>
      <c r="R126" s="3" t="s">
        <v>770</v>
      </c>
      <c r="S126" s="3" t="s">
        <v>771</v>
      </c>
      <c r="T126" s="3" t="s">
        <v>867</v>
      </c>
      <c r="U126" s="3" t="s">
        <v>72</v>
      </c>
      <c r="V126" s="3" t="s">
        <v>733</v>
      </c>
      <c r="W126" s="3" t="s">
        <v>773</v>
      </c>
      <c r="X126" s="3" t="s">
        <v>163</v>
      </c>
      <c r="Y126" s="3" t="s">
        <v>892</v>
      </c>
      <c r="Z126" s="3" t="s">
        <v>893</v>
      </c>
      <c r="AA126" s="3" t="s">
        <v>770</v>
      </c>
      <c r="AB126" s="3" t="s">
        <v>771</v>
      </c>
      <c r="AC126" s="3" t="s">
        <v>72</v>
      </c>
      <c r="AD126" s="3" t="s">
        <v>894</v>
      </c>
      <c r="AE126" s="3" t="s">
        <v>72</v>
      </c>
      <c r="AF126" s="3" t="s">
        <v>871</v>
      </c>
      <c r="AG126" s="3" t="s">
        <v>895</v>
      </c>
      <c r="AH126" s="3" t="s">
        <v>72</v>
      </c>
      <c r="AI126" s="3" t="s">
        <v>72</v>
      </c>
      <c r="AJ126" s="3" t="s">
        <v>913</v>
      </c>
      <c r="AK126" s="3" t="s">
        <v>914</v>
      </c>
      <c r="AL126" s="3" t="s">
        <v>133</v>
      </c>
      <c r="AM126" s="3" t="s">
        <v>134</v>
      </c>
      <c r="AN126" s="3" t="s">
        <v>898</v>
      </c>
      <c r="AO126" s="3" t="s">
        <v>185</v>
      </c>
      <c r="AP126" s="3" t="s">
        <v>768</v>
      </c>
      <c r="AQ126" s="3" t="s">
        <v>915</v>
      </c>
      <c r="AR126" s="3" t="s">
        <v>733</v>
      </c>
      <c r="AS126" s="3" t="s">
        <v>773</v>
      </c>
      <c r="AT126" s="3" t="s">
        <v>126</v>
      </c>
      <c r="AU126" s="3" t="s">
        <v>782</v>
      </c>
      <c r="AV126" s="3" t="s">
        <v>72</v>
      </c>
      <c r="AW126" s="3" t="s">
        <v>733</v>
      </c>
      <c r="AX126" s="3" t="s">
        <v>773</v>
      </c>
      <c r="AY126" s="3" t="s">
        <v>103</v>
      </c>
      <c r="AZ126" s="3" t="s">
        <v>104</v>
      </c>
      <c r="BA126" s="3" t="s">
        <v>105</v>
      </c>
      <c r="BB126" s="3" t="s">
        <v>61</v>
      </c>
      <c r="BC126" s="3" t="s">
        <v>916</v>
      </c>
      <c r="BD126" s="3" t="s">
        <v>92</v>
      </c>
      <c r="BE126" s="3" t="s">
        <v>806</v>
      </c>
      <c r="BF126" s="3" t="s">
        <v>892</v>
      </c>
      <c r="BG126" s="3" t="s">
        <v>72</v>
      </c>
      <c r="BH126" s="3" t="s">
        <v>95</v>
      </c>
      <c r="BI126" s="3" t="s">
        <v>96</v>
      </c>
      <c r="BJ126" s="3" t="s">
        <v>97</v>
      </c>
      <c r="BK126" s="3"/>
      <c r="BL126" s="3"/>
      <c r="BM126" s="3"/>
      <c r="BN126" s="3"/>
      <c r="BO126" s="3"/>
      <c r="BP126" s="3"/>
      <c r="BQ126" s="3"/>
      <c r="BR126" s="3"/>
      <c r="BS126" s="3"/>
      <c r="BT126" s="3"/>
    </row>
    <row r="127" spans="1:72" ht="306" hidden="1">
      <c r="A127" s="3" t="s">
        <v>736</v>
      </c>
      <c r="B127" s="3" t="s">
        <v>61</v>
      </c>
      <c r="C127" s="3" t="s">
        <v>75</v>
      </c>
      <c r="D127" s="3" t="s">
        <v>63</v>
      </c>
      <c r="E127" s="3" t="s">
        <v>862</v>
      </c>
      <c r="F127" s="3" t="s">
        <v>863</v>
      </c>
      <c r="G127" s="3" t="s">
        <v>864</v>
      </c>
      <c r="H127" s="3" t="s">
        <v>185</v>
      </c>
      <c r="I127" s="3" t="s">
        <v>768</v>
      </c>
      <c r="J127" s="3" t="s">
        <v>917</v>
      </c>
      <c r="K127" s="3" t="s">
        <v>72</v>
      </c>
      <c r="L127" s="3" t="s">
        <v>918</v>
      </c>
      <c r="M127" s="3" t="s">
        <v>72</v>
      </c>
      <c r="N127" s="3" t="s">
        <v>72</v>
      </c>
      <c r="O127" s="3" t="s">
        <v>770</v>
      </c>
      <c r="P127" s="3" t="s">
        <v>771</v>
      </c>
      <c r="Q127" s="3" t="s">
        <v>72</v>
      </c>
      <c r="R127" s="3" t="s">
        <v>770</v>
      </c>
      <c r="S127" s="3" t="s">
        <v>771</v>
      </c>
      <c r="T127" s="3" t="s">
        <v>867</v>
      </c>
      <c r="U127" s="3" t="s">
        <v>72</v>
      </c>
      <c r="V127" s="3" t="s">
        <v>733</v>
      </c>
      <c r="W127" s="3" t="s">
        <v>773</v>
      </c>
      <c r="X127" s="3" t="s">
        <v>77</v>
      </c>
      <c r="Y127" s="3" t="s">
        <v>919</v>
      </c>
      <c r="Z127" s="3" t="s">
        <v>920</v>
      </c>
      <c r="AA127" s="3" t="s">
        <v>770</v>
      </c>
      <c r="AB127" s="3" t="s">
        <v>771</v>
      </c>
      <c r="AC127" s="3" t="s">
        <v>72</v>
      </c>
      <c r="AD127" s="3" t="s">
        <v>921</v>
      </c>
      <c r="AE127" s="3" t="s">
        <v>72</v>
      </c>
      <c r="AF127" s="3" t="s">
        <v>871</v>
      </c>
      <c r="AG127" s="3" t="s">
        <v>855</v>
      </c>
      <c r="AH127" s="3" t="s">
        <v>72</v>
      </c>
      <c r="AI127" s="3" t="s">
        <v>72</v>
      </c>
      <c r="AJ127" s="3" t="s">
        <v>922</v>
      </c>
      <c r="AK127" s="3" t="s">
        <v>923</v>
      </c>
      <c r="AL127" s="3" t="s">
        <v>133</v>
      </c>
      <c r="AM127" s="3" t="s">
        <v>134</v>
      </c>
      <c r="AN127" s="3" t="s">
        <v>924</v>
      </c>
      <c r="AO127" s="3" t="s">
        <v>185</v>
      </c>
      <c r="AP127" s="3" t="s">
        <v>768</v>
      </c>
      <c r="AQ127" s="3" t="s">
        <v>925</v>
      </c>
      <c r="AR127" s="3" t="s">
        <v>733</v>
      </c>
      <c r="AS127" s="3" t="s">
        <v>773</v>
      </c>
      <c r="AT127" s="3" t="s">
        <v>696</v>
      </c>
      <c r="AU127" s="3" t="s">
        <v>860</v>
      </c>
      <c r="AV127" s="3" t="s">
        <v>72</v>
      </c>
      <c r="AW127" s="3" t="s">
        <v>733</v>
      </c>
      <c r="AX127" s="3" t="s">
        <v>773</v>
      </c>
      <c r="AY127" s="3" t="s">
        <v>77</v>
      </c>
      <c r="AZ127" s="3" t="s">
        <v>89</v>
      </c>
      <c r="BA127" s="3" t="s">
        <v>90</v>
      </c>
      <c r="BB127" s="3" t="s">
        <v>61</v>
      </c>
      <c r="BC127" s="3" t="s">
        <v>926</v>
      </c>
      <c r="BD127" s="3" t="s">
        <v>379</v>
      </c>
      <c r="BE127" s="3" t="s">
        <v>380</v>
      </c>
      <c r="BF127" s="3" t="s">
        <v>919</v>
      </c>
      <c r="BG127" s="3" t="s">
        <v>94</v>
      </c>
      <c r="BH127" s="3" t="s">
        <v>95</v>
      </c>
      <c r="BI127" s="3" t="s">
        <v>96</v>
      </c>
      <c r="BJ127" s="3" t="s">
        <v>97</v>
      </c>
      <c r="BK127" s="3"/>
      <c r="BL127" s="3"/>
      <c r="BM127" s="3"/>
      <c r="BN127" s="3"/>
      <c r="BO127" s="3"/>
      <c r="BP127" s="3"/>
      <c r="BQ127" s="3"/>
      <c r="BR127" s="3"/>
      <c r="BS127" s="3"/>
      <c r="BT127" s="3"/>
    </row>
    <row r="128" spans="1:72" ht="306" hidden="1">
      <c r="A128" s="3" t="s">
        <v>736</v>
      </c>
      <c r="B128" s="3" t="s">
        <v>61</v>
      </c>
      <c r="C128" s="3" t="s">
        <v>75</v>
      </c>
      <c r="D128" s="3" t="s">
        <v>63</v>
      </c>
      <c r="E128" s="3" t="s">
        <v>862</v>
      </c>
      <c r="F128" s="3" t="s">
        <v>863</v>
      </c>
      <c r="G128" s="3" t="s">
        <v>864</v>
      </c>
      <c r="H128" s="3" t="s">
        <v>185</v>
      </c>
      <c r="I128" s="3" t="s">
        <v>768</v>
      </c>
      <c r="J128" s="3" t="s">
        <v>917</v>
      </c>
      <c r="K128" s="3" t="s">
        <v>72</v>
      </c>
      <c r="L128" s="3" t="s">
        <v>918</v>
      </c>
      <c r="M128" s="3" t="s">
        <v>72</v>
      </c>
      <c r="N128" s="3" t="s">
        <v>72</v>
      </c>
      <c r="O128" s="3" t="s">
        <v>770</v>
      </c>
      <c r="P128" s="3" t="s">
        <v>771</v>
      </c>
      <c r="Q128" s="3" t="s">
        <v>72</v>
      </c>
      <c r="R128" s="3" t="s">
        <v>770</v>
      </c>
      <c r="S128" s="3" t="s">
        <v>771</v>
      </c>
      <c r="T128" s="3" t="s">
        <v>867</v>
      </c>
      <c r="U128" s="3" t="s">
        <v>72</v>
      </c>
      <c r="V128" s="3" t="s">
        <v>733</v>
      </c>
      <c r="W128" s="3" t="s">
        <v>773</v>
      </c>
      <c r="X128" s="3" t="s">
        <v>77</v>
      </c>
      <c r="Y128" s="3" t="s">
        <v>919</v>
      </c>
      <c r="Z128" s="3" t="s">
        <v>920</v>
      </c>
      <c r="AA128" s="3" t="s">
        <v>770</v>
      </c>
      <c r="AB128" s="3" t="s">
        <v>771</v>
      </c>
      <c r="AC128" s="3" t="s">
        <v>72</v>
      </c>
      <c r="AD128" s="3" t="s">
        <v>921</v>
      </c>
      <c r="AE128" s="3" t="s">
        <v>72</v>
      </c>
      <c r="AF128" s="3" t="s">
        <v>871</v>
      </c>
      <c r="AG128" s="3" t="s">
        <v>855</v>
      </c>
      <c r="AH128" s="3" t="s">
        <v>72</v>
      </c>
      <c r="AI128" s="3" t="s">
        <v>72</v>
      </c>
      <c r="AJ128" s="3" t="s">
        <v>108</v>
      </c>
      <c r="AK128" s="3" t="s">
        <v>927</v>
      </c>
      <c r="AL128" s="3" t="s">
        <v>133</v>
      </c>
      <c r="AM128" s="3" t="s">
        <v>134</v>
      </c>
      <c r="AN128" s="3" t="s">
        <v>924</v>
      </c>
      <c r="AO128" s="3" t="s">
        <v>185</v>
      </c>
      <c r="AP128" s="3" t="s">
        <v>768</v>
      </c>
      <c r="AQ128" s="3" t="s">
        <v>928</v>
      </c>
      <c r="AR128" s="3" t="s">
        <v>733</v>
      </c>
      <c r="AS128" s="3" t="s">
        <v>773</v>
      </c>
      <c r="AT128" s="3" t="s">
        <v>696</v>
      </c>
      <c r="AU128" s="3" t="s">
        <v>860</v>
      </c>
      <c r="AV128" s="3" t="s">
        <v>72</v>
      </c>
      <c r="AW128" s="3" t="s">
        <v>733</v>
      </c>
      <c r="AX128" s="3" t="s">
        <v>773</v>
      </c>
      <c r="AY128" s="3" t="s">
        <v>103</v>
      </c>
      <c r="AZ128" s="3" t="s">
        <v>104</v>
      </c>
      <c r="BA128" s="3" t="s">
        <v>105</v>
      </c>
      <c r="BB128" s="3" t="s">
        <v>61</v>
      </c>
      <c r="BC128" s="3" t="s">
        <v>929</v>
      </c>
      <c r="BD128" s="3" t="s">
        <v>806</v>
      </c>
      <c r="BE128" s="3" t="s">
        <v>806</v>
      </c>
      <c r="BF128" s="3" t="s">
        <v>919</v>
      </c>
      <c r="BG128" s="3" t="s">
        <v>149</v>
      </c>
      <c r="BH128" s="3" t="s">
        <v>95</v>
      </c>
      <c r="BI128" s="3" t="s">
        <v>96</v>
      </c>
      <c r="BJ128" s="3" t="s">
        <v>97</v>
      </c>
      <c r="BK128" s="3"/>
      <c r="BL128" s="3"/>
      <c r="BM128" s="3"/>
      <c r="BN128" s="3"/>
      <c r="BO128" s="3"/>
      <c r="BP128" s="3"/>
      <c r="BQ128" s="3"/>
      <c r="BR128" s="3"/>
      <c r="BS128" s="3"/>
      <c r="BT128" s="3"/>
    </row>
    <row r="129" spans="1:72" ht="306" hidden="1">
      <c r="A129" s="3" t="s">
        <v>736</v>
      </c>
      <c r="B129" s="3" t="s">
        <v>61</v>
      </c>
      <c r="C129" s="3" t="s">
        <v>75</v>
      </c>
      <c r="D129" s="3" t="s">
        <v>63</v>
      </c>
      <c r="E129" s="3" t="s">
        <v>862</v>
      </c>
      <c r="F129" s="3" t="s">
        <v>863</v>
      </c>
      <c r="G129" s="3" t="s">
        <v>864</v>
      </c>
      <c r="H129" s="3" t="s">
        <v>185</v>
      </c>
      <c r="I129" s="3" t="s">
        <v>768</v>
      </c>
      <c r="J129" s="3" t="s">
        <v>126</v>
      </c>
      <c r="K129" s="3" t="s">
        <v>70</v>
      </c>
      <c r="L129" s="3" t="s">
        <v>930</v>
      </c>
      <c r="M129" s="3" t="s">
        <v>158</v>
      </c>
      <c r="N129" s="3" t="s">
        <v>72</v>
      </c>
      <c r="O129" s="3" t="s">
        <v>770</v>
      </c>
      <c r="P129" s="3" t="s">
        <v>771</v>
      </c>
      <c r="Q129" s="3" t="s">
        <v>72</v>
      </c>
      <c r="R129" s="3" t="s">
        <v>770</v>
      </c>
      <c r="S129" s="3" t="s">
        <v>771</v>
      </c>
      <c r="T129" s="3" t="s">
        <v>867</v>
      </c>
      <c r="U129" s="3" t="s">
        <v>72</v>
      </c>
      <c r="V129" s="3" t="s">
        <v>733</v>
      </c>
      <c r="W129" s="3" t="s">
        <v>773</v>
      </c>
      <c r="X129" s="3" t="s">
        <v>163</v>
      </c>
      <c r="Y129" s="3" t="s">
        <v>931</v>
      </c>
      <c r="Z129" s="3" t="s">
        <v>932</v>
      </c>
      <c r="AA129" s="3" t="s">
        <v>770</v>
      </c>
      <c r="AB129" s="3" t="s">
        <v>771</v>
      </c>
      <c r="AC129" s="3" t="s">
        <v>72</v>
      </c>
      <c r="AD129" s="3" t="s">
        <v>933</v>
      </c>
      <c r="AE129" s="3" t="s">
        <v>72</v>
      </c>
      <c r="AF129" s="3" t="s">
        <v>871</v>
      </c>
      <c r="AG129" s="3" t="s">
        <v>349</v>
      </c>
      <c r="AH129" s="3" t="s">
        <v>72</v>
      </c>
      <c r="AI129" s="3" t="s">
        <v>72</v>
      </c>
      <c r="AJ129" s="3" t="s">
        <v>934</v>
      </c>
      <c r="AK129" s="3" t="s">
        <v>935</v>
      </c>
      <c r="AL129" s="3" t="s">
        <v>770</v>
      </c>
      <c r="AM129" s="3" t="s">
        <v>771</v>
      </c>
      <c r="AN129" s="3" t="s">
        <v>936</v>
      </c>
      <c r="AO129" s="3" t="s">
        <v>185</v>
      </c>
      <c r="AP129" s="3" t="s">
        <v>768</v>
      </c>
      <c r="AQ129" s="3" t="s">
        <v>937</v>
      </c>
      <c r="AR129" s="3" t="s">
        <v>733</v>
      </c>
      <c r="AS129" s="3" t="s">
        <v>773</v>
      </c>
      <c r="AT129" s="3" t="s">
        <v>126</v>
      </c>
      <c r="AU129" s="3" t="s">
        <v>782</v>
      </c>
      <c r="AV129" s="3" t="s">
        <v>72</v>
      </c>
      <c r="AW129" s="3" t="s">
        <v>733</v>
      </c>
      <c r="AX129" s="3" t="s">
        <v>773</v>
      </c>
      <c r="AY129" s="3" t="s">
        <v>77</v>
      </c>
      <c r="AZ129" s="3" t="s">
        <v>89</v>
      </c>
      <c r="BA129" s="3" t="s">
        <v>90</v>
      </c>
      <c r="BB129" s="3" t="s">
        <v>61</v>
      </c>
      <c r="BC129" s="3" t="s">
        <v>938</v>
      </c>
      <c r="BD129" s="3" t="s">
        <v>785</v>
      </c>
      <c r="BE129" s="3" t="s">
        <v>786</v>
      </c>
      <c r="BF129" s="3" t="s">
        <v>931</v>
      </c>
      <c r="BG129" s="3" t="s">
        <v>94</v>
      </c>
      <c r="BH129" s="3" t="s">
        <v>95</v>
      </c>
      <c r="BI129" s="3" t="s">
        <v>96</v>
      </c>
      <c r="BJ129" s="3" t="s">
        <v>97</v>
      </c>
      <c r="BK129" s="3"/>
      <c r="BL129" s="3"/>
      <c r="BM129" s="3"/>
      <c r="BN129" s="3"/>
      <c r="BO129" s="3"/>
      <c r="BP129" s="3"/>
      <c r="BQ129" s="3"/>
      <c r="BR129" s="3"/>
      <c r="BS129" s="3"/>
      <c r="BT129" s="3"/>
    </row>
    <row r="130" spans="1:72" ht="306" hidden="1">
      <c r="A130" s="3" t="s">
        <v>736</v>
      </c>
      <c r="B130" s="3" t="s">
        <v>61</v>
      </c>
      <c r="C130" s="3" t="s">
        <v>75</v>
      </c>
      <c r="D130" s="3" t="s">
        <v>63</v>
      </c>
      <c r="E130" s="3" t="s">
        <v>862</v>
      </c>
      <c r="F130" s="3" t="s">
        <v>863</v>
      </c>
      <c r="G130" s="3" t="s">
        <v>864</v>
      </c>
      <c r="H130" s="3" t="s">
        <v>185</v>
      </c>
      <c r="I130" s="3" t="s">
        <v>768</v>
      </c>
      <c r="J130" s="3" t="s">
        <v>126</v>
      </c>
      <c r="K130" s="3" t="s">
        <v>70</v>
      </c>
      <c r="L130" s="3" t="s">
        <v>930</v>
      </c>
      <c r="M130" s="3" t="s">
        <v>158</v>
      </c>
      <c r="N130" s="3" t="s">
        <v>72</v>
      </c>
      <c r="O130" s="3" t="s">
        <v>770</v>
      </c>
      <c r="P130" s="3" t="s">
        <v>771</v>
      </c>
      <c r="Q130" s="3" t="s">
        <v>72</v>
      </c>
      <c r="R130" s="3" t="s">
        <v>770</v>
      </c>
      <c r="S130" s="3" t="s">
        <v>771</v>
      </c>
      <c r="T130" s="3" t="s">
        <v>867</v>
      </c>
      <c r="U130" s="3" t="s">
        <v>72</v>
      </c>
      <c r="V130" s="3" t="s">
        <v>733</v>
      </c>
      <c r="W130" s="3" t="s">
        <v>773</v>
      </c>
      <c r="X130" s="3" t="s">
        <v>163</v>
      </c>
      <c r="Y130" s="3" t="s">
        <v>931</v>
      </c>
      <c r="Z130" s="3" t="s">
        <v>932</v>
      </c>
      <c r="AA130" s="3" t="s">
        <v>770</v>
      </c>
      <c r="AB130" s="3" t="s">
        <v>771</v>
      </c>
      <c r="AC130" s="3" t="s">
        <v>72</v>
      </c>
      <c r="AD130" s="3" t="s">
        <v>933</v>
      </c>
      <c r="AE130" s="3" t="s">
        <v>72</v>
      </c>
      <c r="AF130" s="3" t="s">
        <v>871</v>
      </c>
      <c r="AG130" s="3" t="s">
        <v>349</v>
      </c>
      <c r="AH130" s="3" t="s">
        <v>72</v>
      </c>
      <c r="AI130" s="3" t="s">
        <v>72</v>
      </c>
      <c r="AJ130" s="3" t="s">
        <v>939</v>
      </c>
      <c r="AK130" s="3" t="s">
        <v>940</v>
      </c>
      <c r="AL130" s="3" t="s">
        <v>770</v>
      </c>
      <c r="AM130" s="3" t="s">
        <v>771</v>
      </c>
      <c r="AN130" s="3" t="s">
        <v>936</v>
      </c>
      <c r="AO130" s="3" t="s">
        <v>185</v>
      </c>
      <c r="AP130" s="3" t="s">
        <v>768</v>
      </c>
      <c r="AQ130" s="3" t="s">
        <v>941</v>
      </c>
      <c r="AR130" s="3" t="s">
        <v>733</v>
      </c>
      <c r="AS130" s="3" t="s">
        <v>773</v>
      </c>
      <c r="AT130" s="3" t="s">
        <v>126</v>
      </c>
      <c r="AU130" s="3" t="s">
        <v>782</v>
      </c>
      <c r="AV130" s="3" t="s">
        <v>72</v>
      </c>
      <c r="AW130" s="3" t="s">
        <v>733</v>
      </c>
      <c r="AX130" s="3" t="s">
        <v>773</v>
      </c>
      <c r="AY130" s="3" t="s">
        <v>77</v>
      </c>
      <c r="AZ130" s="3" t="s">
        <v>89</v>
      </c>
      <c r="BA130" s="3" t="s">
        <v>90</v>
      </c>
      <c r="BB130" s="3" t="s">
        <v>61</v>
      </c>
      <c r="BC130" s="3" t="s">
        <v>938</v>
      </c>
      <c r="BD130" s="3" t="s">
        <v>361</v>
      </c>
      <c r="BE130" s="3" t="s">
        <v>362</v>
      </c>
      <c r="BF130" s="3" t="s">
        <v>931</v>
      </c>
      <c r="BG130" s="3" t="s">
        <v>94</v>
      </c>
      <c r="BH130" s="3" t="s">
        <v>95</v>
      </c>
      <c r="BI130" s="3" t="s">
        <v>96</v>
      </c>
      <c r="BJ130" s="3" t="s">
        <v>97</v>
      </c>
      <c r="BK130" s="3"/>
      <c r="BL130" s="3"/>
      <c r="BM130" s="3"/>
      <c r="BN130" s="3"/>
      <c r="BO130" s="3"/>
      <c r="BP130" s="3"/>
      <c r="BQ130" s="3"/>
      <c r="BR130" s="3"/>
      <c r="BS130" s="3"/>
      <c r="BT130" s="3"/>
    </row>
    <row r="131" spans="1:72" ht="306" hidden="1">
      <c r="A131" s="3" t="s">
        <v>736</v>
      </c>
      <c r="B131" s="3" t="s">
        <v>61</v>
      </c>
      <c r="C131" s="3" t="s">
        <v>75</v>
      </c>
      <c r="D131" s="3" t="s">
        <v>63</v>
      </c>
      <c r="E131" s="3" t="s">
        <v>862</v>
      </c>
      <c r="F131" s="3" t="s">
        <v>863</v>
      </c>
      <c r="G131" s="3" t="s">
        <v>864</v>
      </c>
      <c r="H131" s="3" t="s">
        <v>185</v>
      </c>
      <c r="I131" s="3" t="s">
        <v>768</v>
      </c>
      <c r="J131" s="3" t="s">
        <v>126</v>
      </c>
      <c r="K131" s="3" t="s">
        <v>70</v>
      </c>
      <c r="L131" s="3" t="s">
        <v>930</v>
      </c>
      <c r="M131" s="3" t="s">
        <v>158</v>
      </c>
      <c r="N131" s="3" t="s">
        <v>72</v>
      </c>
      <c r="O131" s="3" t="s">
        <v>770</v>
      </c>
      <c r="P131" s="3" t="s">
        <v>771</v>
      </c>
      <c r="Q131" s="3" t="s">
        <v>72</v>
      </c>
      <c r="R131" s="3" t="s">
        <v>770</v>
      </c>
      <c r="S131" s="3" t="s">
        <v>771</v>
      </c>
      <c r="T131" s="3" t="s">
        <v>867</v>
      </c>
      <c r="U131" s="3" t="s">
        <v>72</v>
      </c>
      <c r="V131" s="3" t="s">
        <v>733</v>
      </c>
      <c r="W131" s="3" t="s">
        <v>773</v>
      </c>
      <c r="X131" s="3" t="s">
        <v>163</v>
      </c>
      <c r="Y131" s="3" t="s">
        <v>931</v>
      </c>
      <c r="Z131" s="3" t="s">
        <v>932</v>
      </c>
      <c r="AA131" s="3" t="s">
        <v>770</v>
      </c>
      <c r="AB131" s="3" t="s">
        <v>771</v>
      </c>
      <c r="AC131" s="3" t="s">
        <v>72</v>
      </c>
      <c r="AD131" s="3" t="s">
        <v>933</v>
      </c>
      <c r="AE131" s="3" t="s">
        <v>72</v>
      </c>
      <c r="AF131" s="3" t="s">
        <v>871</v>
      </c>
      <c r="AG131" s="3" t="s">
        <v>349</v>
      </c>
      <c r="AH131" s="3" t="s">
        <v>72</v>
      </c>
      <c r="AI131" s="3" t="s">
        <v>72</v>
      </c>
      <c r="AJ131" s="3" t="s">
        <v>942</v>
      </c>
      <c r="AK131" s="3" t="s">
        <v>943</v>
      </c>
      <c r="AL131" s="3" t="s">
        <v>770</v>
      </c>
      <c r="AM131" s="3" t="s">
        <v>771</v>
      </c>
      <c r="AN131" s="3" t="s">
        <v>936</v>
      </c>
      <c r="AO131" s="3" t="s">
        <v>185</v>
      </c>
      <c r="AP131" s="3" t="s">
        <v>768</v>
      </c>
      <c r="AQ131" s="3" t="s">
        <v>944</v>
      </c>
      <c r="AR131" s="3" t="s">
        <v>733</v>
      </c>
      <c r="AS131" s="3" t="s">
        <v>773</v>
      </c>
      <c r="AT131" s="3" t="s">
        <v>126</v>
      </c>
      <c r="AU131" s="3" t="s">
        <v>782</v>
      </c>
      <c r="AV131" s="3" t="s">
        <v>72</v>
      </c>
      <c r="AW131" s="3" t="s">
        <v>733</v>
      </c>
      <c r="AX131" s="3" t="s">
        <v>773</v>
      </c>
      <c r="AY131" s="3" t="s">
        <v>77</v>
      </c>
      <c r="AZ131" s="3" t="s">
        <v>89</v>
      </c>
      <c r="BA131" s="3" t="s">
        <v>90</v>
      </c>
      <c r="BB131" s="3" t="s">
        <v>61</v>
      </c>
      <c r="BC131" s="3" t="s">
        <v>938</v>
      </c>
      <c r="BD131" s="3" t="s">
        <v>367</v>
      </c>
      <c r="BE131" s="3" t="s">
        <v>368</v>
      </c>
      <c r="BF131" s="3" t="s">
        <v>931</v>
      </c>
      <c r="BG131" s="3" t="s">
        <v>94</v>
      </c>
      <c r="BH131" s="3" t="s">
        <v>95</v>
      </c>
      <c r="BI131" s="3" t="s">
        <v>96</v>
      </c>
      <c r="BJ131" s="3" t="s">
        <v>97</v>
      </c>
      <c r="BK131" s="3"/>
      <c r="BL131" s="3"/>
      <c r="BM131" s="3"/>
      <c r="BN131" s="3"/>
      <c r="BO131" s="3"/>
      <c r="BP131" s="3"/>
      <c r="BQ131" s="3"/>
      <c r="BR131" s="3"/>
      <c r="BS131" s="3"/>
      <c r="BT131" s="3"/>
    </row>
    <row r="132" spans="1:72" ht="306" hidden="1">
      <c r="A132" s="3" t="s">
        <v>736</v>
      </c>
      <c r="B132" s="3" t="s">
        <v>61</v>
      </c>
      <c r="C132" s="3" t="s">
        <v>75</v>
      </c>
      <c r="D132" s="3" t="s">
        <v>63</v>
      </c>
      <c r="E132" s="3" t="s">
        <v>862</v>
      </c>
      <c r="F132" s="3" t="s">
        <v>863</v>
      </c>
      <c r="G132" s="3" t="s">
        <v>864</v>
      </c>
      <c r="H132" s="3" t="s">
        <v>185</v>
      </c>
      <c r="I132" s="3" t="s">
        <v>768</v>
      </c>
      <c r="J132" s="3" t="s">
        <v>126</v>
      </c>
      <c r="K132" s="3" t="s">
        <v>70</v>
      </c>
      <c r="L132" s="3" t="s">
        <v>930</v>
      </c>
      <c r="M132" s="3" t="s">
        <v>158</v>
      </c>
      <c r="N132" s="3" t="s">
        <v>72</v>
      </c>
      <c r="O132" s="3" t="s">
        <v>770</v>
      </c>
      <c r="P132" s="3" t="s">
        <v>771</v>
      </c>
      <c r="Q132" s="3" t="s">
        <v>72</v>
      </c>
      <c r="R132" s="3" t="s">
        <v>770</v>
      </c>
      <c r="S132" s="3" t="s">
        <v>771</v>
      </c>
      <c r="T132" s="3" t="s">
        <v>867</v>
      </c>
      <c r="U132" s="3" t="s">
        <v>72</v>
      </c>
      <c r="V132" s="3" t="s">
        <v>733</v>
      </c>
      <c r="W132" s="3" t="s">
        <v>773</v>
      </c>
      <c r="X132" s="3" t="s">
        <v>163</v>
      </c>
      <c r="Y132" s="3" t="s">
        <v>931</v>
      </c>
      <c r="Z132" s="3" t="s">
        <v>932</v>
      </c>
      <c r="AA132" s="3" t="s">
        <v>770</v>
      </c>
      <c r="AB132" s="3" t="s">
        <v>771</v>
      </c>
      <c r="AC132" s="3" t="s">
        <v>72</v>
      </c>
      <c r="AD132" s="3" t="s">
        <v>933</v>
      </c>
      <c r="AE132" s="3" t="s">
        <v>72</v>
      </c>
      <c r="AF132" s="3" t="s">
        <v>871</v>
      </c>
      <c r="AG132" s="3" t="s">
        <v>349</v>
      </c>
      <c r="AH132" s="3" t="s">
        <v>72</v>
      </c>
      <c r="AI132" s="3" t="s">
        <v>72</v>
      </c>
      <c r="AJ132" s="3" t="s">
        <v>945</v>
      </c>
      <c r="AK132" s="3" t="s">
        <v>946</v>
      </c>
      <c r="AL132" s="3" t="s">
        <v>770</v>
      </c>
      <c r="AM132" s="3" t="s">
        <v>771</v>
      </c>
      <c r="AN132" s="3" t="s">
        <v>936</v>
      </c>
      <c r="AO132" s="3" t="s">
        <v>185</v>
      </c>
      <c r="AP132" s="3" t="s">
        <v>768</v>
      </c>
      <c r="AQ132" s="3" t="s">
        <v>947</v>
      </c>
      <c r="AR132" s="3" t="s">
        <v>733</v>
      </c>
      <c r="AS132" s="3" t="s">
        <v>773</v>
      </c>
      <c r="AT132" s="3" t="s">
        <v>126</v>
      </c>
      <c r="AU132" s="3" t="s">
        <v>782</v>
      </c>
      <c r="AV132" s="3" t="s">
        <v>72</v>
      </c>
      <c r="AW132" s="3" t="s">
        <v>733</v>
      </c>
      <c r="AX132" s="3" t="s">
        <v>773</v>
      </c>
      <c r="AY132" s="3" t="s">
        <v>77</v>
      </c>
      <c r="AZ132" s="3" t="s">
        <v>89</v>
      </c>
      <c r="BA132" s="3" t="s">
        <v>90</v>
      </c>
      <c r="BB132" s="3" t="s">
        <v>61</v>
      </c>
      <c r="BC132" s="3" t="s">
        <v>938</v>
      </c>
      <c r="BD132" s="3" t="s">
        <v>373</v>
      </c>
      <c r="BE132" s="3" t="s">
        <v>374</v>
      </c>
      <c r="BF132" s="3" t="s">
        <v>931</v>
      </c>
      <c r="BG132" s="3" t="s">
        <v>94</v>
      </c>
      <c r="BH132" s="3" t="s">
        <v>95</v>
      </c>
      <c r="BI132" s="3" t="s">
        <v>96</v>
      </c>
      <c r="BJ132" s="3" t="s">
        <v>97</v>
      </c>
      <c r="BK132" s="3"/>
      <c r="BL132" s="3"/>
      <c r="BM132" s="3"/>
      <c r="BN132" s="3"/>
      <c r="BO132" s="3"/>
      <c r="BP132" s="3"/>
      <c r="BQ132" s="3"/>
      <c r="BR132" s="3"/>
      <c r="BS132" s="3"/>
      <c r="BT132" s="3"/>
    </row>
    <row r="133" spans="1:72" ht="306" hidden="1">
      <c r="A133" s="3" t="s">
        <v>736</v>
      </c>
      <c r="B133" s="3" t="s">
        <v>61</v>
      </c>
      <c r="C133" s="3" t="s">
        <v>75</v>
      </c>
      <c r="D133" s="3" t="s">
        <v>63</v>
      </c>
      <c r="E133" s="3" t="s">
        <v>862</v>
      </c>
      <c r="F133" s="3" t="s">
        <v>863</v>
      </c>
      <c r="G133" s="3" t="s">
        <v>864</v>
      </c>
      <c r="H133" s="3" t="s">
        <v>185</v>
      </c>
      <c r="I133" s="3" t="s">
        <v>768</v>
      </c>
      <c r="J133" s="3" t="s">
        <v>126</v>
      </c>
      <c r="K133" s="3" t="s">
        <v>70</v>
      </c>
      <c r="L133" s="3" t="s">
        <v>930</v>
      </c>
      <c r="M133" s="3" t="s">
        <v>158</v>
      </c>
      <c r="N133" s="3" t="s">
        <v>72</v>
      </c>
      <c r="O133" s="3" t="s">
        <v>770</v>
      </c>
      <c r="P133" s="3" t="s">
        <v>771</v>
      </c>
      <c r="Q133" s="3" t="s">
        <v>72</v>
      </c>
      <c r="R133" s="3" t="s">
        <v>770</v>
      </c>
      <c r="S133" s="3" t="s">
        <v>771</v>
      </c>
      <c r="T133" s="3" t="s">
        <v>867</v>
      </c>
      <c r="U133" s="3" t="s">
        <v>72</v>
      </c>
      <c r="V133" s="3" t="s">
        <v>733</v>
      </c>
      <c r="W133" s="3" t="s">
        <v>773</v>
      </c>
      <c r="X133" s="3" t="s">
        <v>163</v>
      </c>
      <c r="Y133" s="3" t="s">
        <v>931</v>
      </c>
      <c r="Z133" s="3" t="s">
        <v>932</v>
      </c>
      <c r="AA133" s="3" t="s">
        <v>770</v>
      </c>
      <c r="AB133" s="3" t="s">
        <v>771</v>
      </c>
      <c r="AC133" s="3" t="s">
        <v>72</v>
      </c>
      <c r="AD133" s="3" t="s">
        <v>933</v>
      </c>
      <c r="AE133" s="3" t="s">
        <v>72</v>
      </c>
      <c r="AF133" s="3" t="s">
        <v>871</v>
      </c>
      <c r="AG133" s="3" t="s">
        <v>349</v>
      </c>
      <c r="AH133" s="3" t="s">
        <v>72</v>
      </c>
      <c r="AI133" s="3" t="s">
        <v>72</v>
      </c>
      <c r="AJ133" s="3" t="s">
        <v>948</v>
      </c>
      <c r="AK133" s="3" t="s">
        <v>949</v>
      </c>
      <c r="AL133" s="3" t="s">
        <v>770</v>
      </c>
      <c r="AM133" s="3" t="s">
        <v>771</v>
      </c>
      <c r="AN133" s="3" t="s">
        <v>936</v>
      </c>
      <c r="AO133" s="3" t="s">
        <v>185</v>
      </c>
      <c r="AP133" s="3" t="s">
        <v>768</v>
      </c>
      <c r="AQ133" s="3" t="s">
        <v>950</v>
      </c>
      <c r="AR133" s="3" t="s">
        <v>733</v>
      </c>
      <c r="AS133" s="3" t="s">
        <v>773</v>
      </c>
      <c r="AT133" s="3" t="s">
        <v>126</v>
      </c>
      <c r="AU133" s="3" t="s">
        <v>782</v>
      </c>
      <c r="AV133" s="3" t="s">
        <v>72</v>
      </c>
      <c r="AW133" s="3" t="s">
        <v>733</v>
      </c>
      <c r="AX133" s="3" t="s">
        <v>773</v>
      </c>
      <c r="AY133" s="3" t="s">
        <v>103</v>
      </c>
      <c r="AZ133" s="3" t="s">
        <v>104</v>
      </c>
      <c r="BA133" s="3" t="s">
        <v>105</v>
      </c>
      <c r="BB133" s="3" t="s">
        <v>61</v>
      </c>
      <c r="BC133" s="3" t="s">
        <v>951</v>
      </c>
      <c r="BD133" s="3" t="s">
        <v>379</v>
      </c>
      <c r="BE133" s="3" t="s">
        <v>380</v>
      </c>
      <c r="BF133" s="3" t="s">
        <v>931</v>
      </c>
      <c r="BG133" s="3" t="s">
        <v>430</v>
      </c>
      <c r="BH133" s="3" t="s">
        <v>95</v>
      </c>
      <c r="BI133" s="3" t="s">
        <v>96</v>
      </c>
      <c r="BJ133" s="3" t="s">
        <v>97</v>
      </c>
      <c r="BK133" s="3"/>
      <c r="BL133" s="3"/>
      <c r="BM133" s="3"/>
      <c r="BN133" s="3"/>
      <c r="BO133" s="3"/>
      <c r="BP133" s="3"/>
      <c r="BQ133" s="3"/>
      <c r="BR133" s="3"/>
      <c r="BS133" s="3"/>
      <c r="BT133" s="3"/>
    </row>
    <row r="134" spans="1:72" ht="306" hidden="1">
      <c r="A134" s="3" t="s">
        <v>736</v>
      </c>
      <c r="B134" s="3" t="s">
        <v>61</v>
      </c>
      <c r="C134" s="3" t="s">
        <v>75</v>
      </c>
      <c r="D134" s="3" t="s">
        <v>63</v>
      </c>
      <c r="E134" s="3" t="s">
        <v>862</v>
      </c>
      <c r="F134" s="3" t="s">
        <v>863</v>
      </c>
      <c r="G134" s="3" t="s">
        <v>864</v>
      </c>
      <c r="H134" s="3" t="s">
        <v>185</v>
      </c>
      <c r="I134" s="3" t="s">
        <v>768</v>
      </c>
      <c r="J134" s="3" t="s">
        <v>126</v>
      </c>
      <c r="K134" s="3" t="s">
        <v>70</v>
      </c>
      <c r="L134" s="3" t="s">
        <v>930</v>
      </c>
      <c r="M134" s="3" t="s">
        <v>158</v>
      </c>
      <c r="N134" s="3" t="s">
        <v>72</v>
      </c>
      <c r="O134" s="3" t="s">
        <v>770</v>
      </c>
      <c r="P134" s="3" t="s">
        <v>771</v>
      </c>
      <c r="Q134" s="3" t="s">
        <v>72</v>
      </c>
      <c r="R134" s="3" t="s">
        <v>770</v>
      </c>
      <c r="S134" s="3" t="s">
        <v>771</v>
      </c>
      <c r="T134" s="3" t="s">
        <v>867</v>
      </c>
      <c r="U134" s="3" t="s">
        <v>72</v>
      </c>
      <c r="V134" s="3" t="s">
        <v>733</v>
      </c>
      <c r="W134" s="3" t="s">
        <v>773</v>
      </c>
      <c r="X134" s="3" t="s">
        <v>163</v>
      </c>
      <c r="Y134" s="3" t="s">
        <v>931</v>
      </c>
      <c r="Z134" s="3" t="s">
        <v>932</v>
      </c>
      <c r="AA134" s="3" t="s">
        <v>770</v>
      </c>
      <c r="AB134" s="3" t="s">
        <v>771</v>
      </c>
      <c r="AC134" s="3" t="s">
        <v>72</v>
      </c>
      <c r="AD134" s="3" t="s">
        <v>933</v>
      </c>
      <c r="AE134" s="3" t="s">
        <v>72</v>
      </c>
      <c r="AF134" s="3" t="s">
        <v>871</v>
      </c>
      <c r="AG134" s="3" t="s">
        <v>349</v>
      </c>
      <c r="AH134" s="3" t="s">
        <v>72</v>
      </c>
      <c r="AI134" s="3" t="s">
        <v>72</v>
      </c>
      <c r="AJ134" s="3" t="s">
        <v>952</v>
      </c>
      <c r="AK134" s="3" t="s">
        <v>953</v>
      </c>
      <c r="AL134" s="3" t="s">
        <v>770</v>
      </c>
      <c r="AM134" s="3" t="s">
        <v>771</v>
      </c>
      <c r="AN134" s="3" t="s">
        <v>936</v>
      </c>
      <c r="AO134" s="3" t="s">
        <v>185</v>
      </c>
      <c r="AP134" s="3" t="s">
        <v>768</v>
      </c>
      <c r="AQ134" s="3" t="s">
        <v>954</v>
      </c>
      <c r="AR134" s="3" t="s">
        <v>733</v>
      </c>
      <c r="AS134" s="3" t="s">
        <v>773</v>
      </c>
      <c r="AT134" s="3" t="s">
        <v>126</v>
      </c>
      <c r="AU134" s="3" t="s">
        <v>782</v>
      </c>
      <c r="AV134" s="3" t="s">
        <v>72</v>
      </c>
      <c r="AW134" s="3" t="s">
        <v>733</v>
      </c>
      <c r="AX134" s="3" t="s">
        <v>773</v>
      </c>
      <c r="AY134" s="3" t="s">
        <v>103</v>
      </c>
      <c r="AZ134" s="3" t="s">
        <v>104</v>
      </c>
      <c r="BA134" s="3" t="s">
        <v>105</v>
      </c>
      <c r="BB134" s="3" t="s">
        <v>61</v>
      </c>
      <c r="BC134" s="3" t="s">
        <v>955</v>
      </c>
      <c r="BD134" s="3" t="s">
        <v>806</v>
      </c>
      <c r="BE134" s="3" t="s">
        <v>806</v>
      </c>
      <c r="BF134" s="3" t="s">
        <v>931</v>
      </c>
      <c r="BG134" s="3" t="s">
        <v>181</v>
      </c>
      <c r="BH134" s="3" t="s">
        <v>95</v>
      </c>
      <c r="BI134" s="3" t="s">
        <v>96</v>
      </c>
      <c r="BJ134" s="3" t="s">
        <v>97</v>
      </c>
      <c r="BK134" s="3"/>
      <c r="BL134" s="3"/>
      <c r="BM134" s="3"/>
      <c r="BN134" s="3"/>
      <c r="BO134" s="3"/>
      <c r="BP134" s="3"/>
      <c r="BQ134" s="3"/>
      <c r="BR134" s="3"/>
      <c r="BS134" s="3"/>
      <c r="BT134" s="3"/>
    </row>
    <row r="135" spans="1:72" ht="369.75" hidden="1">
      <c r="A135" s="3" t="s">
        <v>87</v>
      </c>
      <c r="B135" s="3" t="s">
        <v>182</v>
      </c>
      <c r="C135" s="3" t="s">
        <v>161</v>
      </c>
      <c r="D135" s="3" t="s">
        <v>956</v>
      </c>
      <c r="E135" s="3" t="s">
        <v>957</v>
      </c>
      <c r="F135" s="3" t="s">
        <v>958</v>
      </c>
      <c r="G135" s="3" t="s">
        <v>959</v>
      </c>
      <c r="H135" s="3" t="s">
        <v>67</v>
      </c>
      <c r="I135" s="3" t="s">
        <v>68</v>
      </c>
      <c r="J135" s="3" t="s">
        <v>770</v>
      </c>
      <c r="K135" s="3" t="s">
        <v>72</v>
      </c>
      <c r="L135" s="3" t="s">
        <v>960</v>
      </c>
      <c r="M135" s="3" t="s">
        <v>72</v>
      </c>
      <c r="N135" s="3" t="s">
        <v>72</v>
      </c>
      <c r="O135" s="3" t="s">
        <v>73</v>
      </c>
      <c r="P135" s="3" t="s">
        <v>74</v>
      </c>
      <c r="Q135" s="3" t="s">
        <v>89</v>
      </c>
      <c r="R135" s="3" t="s">
        <v>73</v>
      </c>
      <c r="S135" s="3" t="s">
        <v>74</v>
      </c>
      <c r="T135" s="3" t="s">
        <v>72</v>
      </c>
      <c r="U135" s="3" t="s">
        <v>72</v>
      </c>
      <c r="V135" s="3" t="s">
        <v>75</v>
      </c>
      <c r="W135" s="3" t="s">
        <v>76</v>
      </c>
      <c r="X135" s="3" t="s">
        <v>77</v>
      </c>
      <c r="Y135" s="3" t="s">
        <v>961</v>
      </c>
      <c r="Z135" s="3" t="s">
        <v>962</v>
      </c>
      <c r="AA135" s="3" t="s">
        <v>73</v>
      </c>
      <c r="AB135" s="3" t="s">
        <v>74</v>
      </c>
      <c r="AC135" s="3" t="s">
        <v>72</v>
      </c>
      <c r="AD135" s="3" t="s">
        <v>963</v>
      </c>
      <c r="AE135" s="3" t="s">
        <v>72</v>
      </c>
      <c r="AF135" s="3" t="s">
        <v>964</v>
      </c>
      <c r="AG135" s="3" t="s">
        <v>872</v>
      </c>
      <c r="AH135" s="3" t="s">
        <v>965</v>
      </c>
      <c r="AI135" s="3" t="s">
        <v>72</v>
      </c>
      <c r="AJ135" s="3" t="s">
        <v>966</v>
      </c>
      <c r="AK135" s="3" t="s">
        <v>967</v>
      </c>
      <c r="AL135" s="3" t="s">
        <v>73</v>
      </c>
      <c r="AM135" s="3" t="s">
        <v>74</v>
      </c>
      <c r="AN135" s="3" t="s">
        <v>968</v>
      </c>
      <c r="AO135" s="3" t="s">
        <v>67</v>
      </c>
      <c r="AP135" s="3" t="s">
        <v>68</v>
      </c>
      <c r="AQ135" s="3" t="s">
        <v>969</v>
      </c>
      <c r="AR135" s="3" t="s">
        <v>75</v>
      </c>
      <c r="AS135" s="3" t="s">
        <v>76</v>
      </c>
      <c r="AT135" s="3" t="s">
        <v>87</v>
      </c>
      <c r="AU135" s="3" t="s">
        <v>88</v>
      </c>
      <c r="AV135" s="3" t="s">
        <v>72</v>
      </c>
      <c r="AW135" s="3" t="s">
        <v>75</v>
      </c>
      <c r="AX135" s="3" t="s">
        <v>76</v>
      </c>
      <c r="AY135" s="3" t="s">
        <v>77</v>
      </c>
      <c r="AZ135" s="3" t="s">
        <v>156</v>
      </c>
      <c r="BA135" s="3" t="s">
        <v>90</v>
      </c>
      <c r="BB135" s="3" t="s">
        <v>182</v>
      </c>
      <c r="BC135" s="3" t="s">
        <v>970</v>
      </c>
      <c r="BD135" s="3" t="s">
        <v>373</v>
      </c>
      <c r="BE135" s="3" t="s">
        <v>374</v>
      </c>
      <c r="BF135" s="3" t="s">
        <v>961</v>
      </c>
      <c r="BG135" s="3" t="s">
        <v>94</v>
      </c>
      <c r="BH135" s="3" t="s">
        <v>95</v>
      </c>
      <c r="BI135" s="3" t="s">
        <v>96</v>
      </c>
      <c r="BJ135" s="3" t="s">
        <v>97</v>
      </c>
      <c r="BK135" s="3"/>
      <c r="BL135" s="3"/>
      <c r="BM135" s="3"/>
      <c r="BN135" s="3"/>
      <c r="BO135" s="3"/>
      <c r="BP135" s="3"/>
      <c r="BQ135" s="3"/>
      <c r="BR135" s="3"/>
      <c r="BS135" s="3"/>
      <c r="BT135" s="3"/>
    </row>
    <row r="136" spans="1:72" ht="369.75" hidden="1">
      <c r="A136" s="3" t="s">
        <v>87</v>
      </c>
      <c r="B136" s="3" t="s">
        <v>182</v>
      </c>
      <c r="C136" s="3" t="s">
        <v>161</v>
      </c>
      <c r="D136" s="3" t="s">
        <v>956</v>
      </c>
      <c r="E136" s="3" t="s">
        <v>957</v>
      </c>
      <c r="F136" s="3" t="s">
        <v>958</v>
      </c>
      <c r="G136" s="3" t="s">
        <v>959</v>
      </c>
      <c r="H136" s="3" t="s">
        <v>67</v>
      </c>
      <c r="I136" s="3" t="s">
        <v>68</v>
      </c>
      <c r="J136" s="3" t="s">
        <v>770</v>
      </c>
      <c r="K136" s="3" t="s">
        <v>72</v>
      </c>
      <c r="L136" s="3" t="s">
        <v>960</v>
      </c>
      <c r="M136" s="3" t="s">
        <v>72</v>
      </c>
      <c r="N136" s="3" t="s">
        <v>72</v>
      </c>
      <c r="O136" s="3" t="s">
        <v>73</v>
      </c>
      <c r="P136" s="3" t="s">
        <v>74</v>
      </c>
      <c r="Q136" s="3" t="s">
        <v>89</v>
      </c>
      <c r="R136" s="3" t="s">
        <v>73</v>
      </c>
      <c r="S136" s="3" t="s">
        <v>74</v>
      </c>
      <c r="T136" s="3" t="s">
        <v>72</v>
      </c>
      <c r="U136" s="3" t="s">
        <v>72</v>
      </c>
      <c r="V136" s="3" t="s">
        <v>75</v>
      </c>
      <c r="W136" s="3" t="s">
        <v>76</v>
      </c>
      <c r="X136" s="3" t="s">
        <v>77</v>
      </c>
      <c r="Y136" s="3" t="s">
        <v>961</v>
      </c>
      <c r="Z136" s="3" t="s">
        <v>962</v>
      </c>
      <c r="AA136" s="3" t="s">
        <v>73</v>
      </c>
      <c r="AB136" s="3" t="s">
        <v>74</v>
      </c>
      <c r="AC136" s="3" t="s">
        <v>72</v>
      </c>
      <c r="AD136" s="3" t="s">
        <v>963</v>
      </c>
      <c r="AE136" s="3" t="s">
        <v>72</v>
      </c>
      <c r="AF136" s="3" t="s">
        <v>964</v>
      </c>
      <c r="AG136" s="3" t="s">
        <v>872</v>
      </c>
      <c r="AH136" s="3" t="s">
        <v>965</v>
      </c>
      <c r="AI136" s="3" t="s">
        <v>72</v>
      </c>
      <c r="AJ136" s="3" t="s">
        <v>971</v>
      </c>
      <c r="AK136" s="3" t="s">
        <v>972</v>
      </c>
      <c r="AL136" s="3" t="s">
        <v>73</v>
      </c>
      <c r="AM136" s="3" t="s">
        <v>74</v>
      </c>
      <c r="AN136" s="3" t="s">
        <v>968</v>
      </c>
      <c r="AO136" s="3" t="s">
        <v>67</v>
      </c>
      <c r="AP136" s="3" t="s">
        <v>68</v>
      </c>
      <c r="AQ136" s="3" t="s">
        <v>973</v>
      </c>
      <c r="AR136" s="3" t="s">
        <v>75</v>
      </c>
      <c r="AS136" s="3" t="s">
        <v>76</v>
      </c>
      <c r="AT136" s="3" t="s">
        <v>87</v>
      </c>
      <c r="AU136" s="3" t="s">
        <v>88</v>
      </c>
      <c r="AV136" s="3" t="s">
        <v>72</v>
      </c>
      <c r="AW136" s="3" t="s">
        <v>75</v>
      </c>
      <c r="AX136" s="3" t="s">
        <v>76</v>
      </c>
      <c r="AY136" s="3" t="s">
        <v>103</v>
      </c>
      <c r="AZ136" s="3" t="s">
        <v>131</v>
      </c>
      <c r="BA136" s="3" t="s">
        <v>201</v>
      </c>
      <c r="BB136" s="3" t="s">
        <v>182</v>
      </c>
      <c r="BC136" s="3" t="s">
        <v>974</v>
      </c>
      <c r="BD136" s="3" t="s">
        <v>379</v>
      </c>
      <c r="BE136" s="3" t="s">
        <v>380</v>
      </c>
      <c r="BF136" s="3" t="s">
        <v>961</v>
      </c>
      <c r="BG136" s="3" t="s">
        <v>297</v>
      </c>
      <c r="BH136" s="3" t="s">
        <v>95</v>
      </c>
      <c r="BI136" s="3" t="s">
        <v>96</v>
      </c>
      <c r="BJ136" s="3" t="s">
        <v>97</v>
      </c>
      <c r="BK136" s="3"/>
      <c r="BL136" s="3"/>
      <c r="BM136" s="3"/>
      <c r="BN136" s="3"/>
      <c r="BO136" s="3"/>
      <c r="BP136" s="3"/>
      <c r="BQ136" s="3"/>
      <c r="BR136" s="3"/>
      <c r="BS136" s="3"/>
      <c r="BT136" s="3"/>
    </row>
    <row r="137" spans="1:72" ht="369.75" hidden="1">
      <c r="A137" s="3" t="s">
        <v>87</v>
      </c>
      <c r="B137" s="3" t="s">
        <v>182</v>
      </c>
      <c r="C137" s="3" t="s">
        <v>161</v>
      </c>
      <c r="D137" s="3" t="s">
        <v>956</v>
      </c>
      <c r="E137" s="3" t="s">
        <v>957</v>
      </c>
      <c r="F137" s="3" t="s">
        <v>958</v>
      </c>
      <c r="G137" s="3" t="s">
        <v>959</v>
      </c>
      <c r="H137" s="3" t="s">
        <v>67</v>
      </c>
      <c r="I137" s="3" t="s">
        <v>68</v>
      </c>
      <c r="J137" s="3" t="s">
        <v>770</v>
      </c>
      <c r="K137" s="3" t="s">
        <v>72</v>
      </c>
      <c r="L137" s="3" t="s">
        <v>960</v>
      </c>
      <c r="M137" s="3" t="s">
        <v>72</v>
      </c>
      <c r="N137" s="3" t="s">
        <v>72</v>
      </c>
      <c r="O137" s="3" t="s">
        <v>73</v>
      </c>
      <c r="P137" s="3" t="s">
        <v>74</v>
      </c>
      <c r="Q137" s="3" t="s">
        <v>89</v>
      </c>
      <c r="R137" s="3" t="s">
        <v>73</v>
      </c>
      <c r="S137" s="3" t="s">
        <v>74</v>
      </c>
      <c r="T137" s="3" t="s">
        <v>72</v>
      </c>
      <c r="U137" s="3" t="s">
        <v>72</v>
      </c>
      <c r="V137" s="3" t="s">
        <v>75</v>
      </c>
      <c r="W137" s="3" t="s">
        <v>76</v>
      </c>
      <c r="X137" s="3" t="s">
        <v>77</v>
      </c>
      <c r="Y137" s="3" t="s">
        <v>961</v>
      </c>
      <c r="Z137" s="3" t="s">
        <v>962</v>
      </c>
      <c r="AA137" s="3" t="s">
        <v>73</v>
      </c>
      <c r="AB137" s="3" t="s">
        <v>74</v>
      </c>
      <c r="AC137" s="3" t="s">
        <v>72</v>
      </c>
      <c r="AD137" s="3" t="s">
        <v>963</v>
      </c>
      <c r="AE137" s="3" t="s">
        <v>72</v>
      </c>
      <c r="AF137" s="3" t="s">
        <v>964</v>
      </c>
      <c r="AG137" s="3" t="s">
        <v>872</v>
      </c>
      <c r="AH137" s="3" t="s">
        <v>965</v>
      </c>
      <c r="AI137" s="3" t="s">
        <v>72</v>
      </c>
      <c r="AJ137" s="3" t="s">
        <v>975</v>
      </c>
      <c r="AK137" s="3" t="s">
        <v>976</v>
      </c>
      <c r="AL137" s="3" t="s">
        <v>73</v>
      </c>
      <c r="AM137" s="3" t="s">
        <v>74</v>
      </c>
      <c r="AN137" s="3" t="s">
        <v>968</v>
      </c>
      <c r="AO137" s="3" t="s">
        <v>67</v>
      </c>
      <c r="AP137" s="3" t="s">
        <v>68</v>
      </c>
      <c r="AQ137" s="3" t="s">
        <v>977</v>
      </c>
      <c r="AR137" s="3" t="s">
        <v>75</v>
      </c>
      <c r="AS137" s="3" t="s">
        <v>76</v>
      </c>
      <c r="AT137" s="3" t="s">
        <v>87</v>
      </c>
      <c r="AU137" s="3" t="s">
        <v>88</v>
      </c>
      <c r="AV137" s="3" t="s">
        <v>72</v>
      </c>
      <c r="AW137" s="3" t="s">
        <v>75</v>
      </c>
      <c r="AX137" s="3" t="s">
        <v>76</v>
      </c>
      <c r="AY137" s="3" t="s">
        <v>103</v>
      </c>
      <c r="AZ137" s="3" t="s">
        <v>131</v>
      </c>
      <c r="BA137" s="3" t="s">
        <v>201</v>
      </c>
      <c r="BB137" s="3" t="s">
        <v>182</v>
      </c>
      <c r="BC137" s="3" t="s">
        <v>978</v>
      </c>
      <c r="BD137" s="3" t="s">
        <v>92</v>
      </c>
      <c r="BE137" s="3" t="s">
        <v>93</v>
      </c>
      <c r="BF137" s="3" t="s">
        <v>961</v>
      </c>
      <c r="BG137" s="3" t="s">
        <v>72</v>
      </c>
      <c r="BH137" s="3" t="s">
        <v>95</v>
      </c>
      <c r="BI137" s="3" t="s">
        <v>96</v>
      </c>
      <c r="BJ137" s="3" t="s">
        <v>97</v>
      </c>
      <c r="BK137" s="3"/>
      <c r="BL137" s="3"/>
      <c r="BM137" s="3"/>
      <c r="BN137" s="3"/>
      <c r="BO137" s="3"/>
      <c r="BP137" s="3"/>
      <c r="BQ137" s="3"/>
      <c r="BR137" s="3"/>
      <c r="BS137" s="3"/>
      <c r="BT137" s="3"/>
    </row>
    <row r="138" spans="1:72" ht="409.5" hidden="1">
      <c r="A138" s="3" t="s">
        <v>87</v>
      </c>
      <c r="B138" s="3" t="s">
        <v>182</v>
      </c>
      <c r="C138" s="3" t="s">
        <v>522</v>
      </c>
      <c r="D138" s="3" t="s">
        <v>956</v>
      </c>
      <c r="E138" s="3" t="s">
        <v>979</v>
      </c>
      <c r="F138" s="3" t="s">
        <v>980</v>
      </c>
      <c r="G138" s="3" t="s">
        <v>981</v>
      </c>
      <c r="H138" s="3" t="s">
        <v>67</v>
      </c>
      <c r="I138" s="3" t="s">
        <v>68</v>
      </c>
      <c r="J138" s="3" t="s">
        <v>982</v>
      </c>
      <c r="K138" s="3" t="s">
        <v>72</v>
      </c>
      <c r="L138" s="3" t="s">
        <v>983</v>
      </c>
      <c r="M138" s="3" t="s">
        <v>72</v>
      </c>
      <c r="N138" s="3" t="s">
        <v>72</v>
      </c>
      <c r="O138" s="3" t="s">
        <v>133</v>
      </c>
      <c r="P138" s="3" t="s">
        <v>134</v>
      </c>
      <c r="Q138" s="3" t="s">
        <v>94</v>
      </c>
      <c r="R138" s="3" t="s">
        <v>133</v>
      </c>
      <c r="S138" s="3" t="s">
        <v>134</v>
      </c>
      <c r="T138" s="3" t="s">
        <v>72</v>
      </c>
      <c r="U138" s="3" t="s">
        <v>72</v>
      </c>
      <c r="V138" s="3" t="s">
        <v>75</v>
      </c>
      <c r="W138" s="3" t="s">
        <v>76</v>
      </c>
      <c r="X138" s="3" t="s">
        <v>77</v>
      </c>
      <c r="Y138" s="3" t="s">
        <v>984</v>
      </c>
      <c r="Z138" s="3" t="s">
        <v>985</v>
      </c>
      <c r="AA138" s="3" t="s">
        <v>133</v>
      </c>
      <c r="AB138" s="3" t="s">
        <v>134</v>
      </c>
      <c r="AC138" s="3" t="s">
        <v>72</v>
      </c>
      <c r="AD138" s="3" t="s">
        <v>986</v>
      </c>
      <c r="AE138" s="3" t="s">
        <v>72</v>
      </c>
      <c r="AF138" s="3" t="s">
        <v>964</v>
      </c>
      <c r="AG138" s="3" t="s">
        <v>895</v>
      </c>
      <c r="AH138" s="3" t="s">
        <v>987</v>
      </c>
      <c r="AI138" s="3" t="s">
        <v>72</v>
      </c>
      <c r="AJ138" s="3" t="s">
        <v>988</v>
      </c>
      <c r="AK138" s="3" t="s">
        <v>989</v>
      </c>
      <c r="AL138" s="3" t="s">
        <v>133</v>
      </c>
      <c r="AM138" s="3" t="s">
        <v>134</v>
      </c>
      <c r="AN138" s="3" t="s">
        <v>990</v>
      </c>
      <c r="AO138" s="3" t="s">
        <v>67</v>
      </c>
      <c r="AP138" s="3" t="s">
        <v>68</v>
      </c>
      <c r="AQ138" s="3" t="s">
        <v>991</v>
      </c>
      <c r="AR138" s="3" t="s">
        <v>75</v>
      </c>
      <c r="AS138" s="3" t="s">
        <v>76</v>
      </c>
      <c r="AT138" s="3" t="s">
        <v>87</v>
      </c>
      <c r="AU138" s="3" t="s">
        <v>88</v>
      </c>
      <c r="AV138" s="3" t="s">
        <v>72</v>
      </c>
      <c r="AW138" s="3" t="s">
        <v>75</v>
      </c>
      <c r="AX138" s="3" t="s">
        <v>76</v>
      </c>
      <c r="AY138" s="3" t="s">
        <v>103</v>
      </c>
      <c r="AZ138" s="3" t="s">
        <v>131</v>
      </c>
      <c r="BA138" s="3" t="s">
        <v>201</v>
      </c>
      <c r="BB138" s="3" t="s">
        <v>182</v>
      </c>
      <c r="BC138" s="3" t="s">
        <v>992</v>
      </c>
      <c r="BD138" s="3" t="s">
        <v>379</v>
      </c>
      <c r="BE138" s="3" t="s">
        <v>380</v>
      </c>
      <c r="BF138" s="3" t="s">
        <v>984</v>
      </c>
      <c r="BG138" s="3" t="s">
        <v>94</v>
      </c>
      <c r="BH138" s="3" t="s">
        <v>95</v>
      </c>
      <c r="BI138" s="3" t="s">
        <v>96</v>
      </c>
      <c r="BJ138" s="3" t="s">
        <v>97</v>
      </c>
      <c r="BK138" s="3"/>
      <c r="BL138" s="3"/>
      <c r="BM138" s="3"/>
      <c r="BN138" s="3"/>
      <c r="BO138" s="3"/>
      <c r="BP138" s="3"/>
      <c r="BQ138" s="3"/>
      <c r="BR138" s="3"/>
      <c r="BS138" s="3"/>
      <c r="BT138" s="3"/>
    </row>
    <row r="139" spans="1:72" ht="409.5" hidden="1">
      <c r="A139" s="3" t="s">
        <v>87</v>
      </c>
      <c r="B139" s="3" t="s">
        <v>182</v>
      </c>
      <c r="C139" s="3" t="s">
        <v>522</v>
      </c>
      <c r="D139" s="3" t="s">
        <v>956</v>
      </c>
      <c r="E139" s="3" t="s">
        <v>979</v>
      </c>
      <c r="F139" s="3" t="s">
        <v>980</v>
      </c>
      <c r="G139" s="3" t="s">
        <v>981</v>
      </c>
      <c r="H139" s="3" t="s">
        <v>67</v>
      </c>
      <c r="I139" s="3" t="s">
        <v>68</v>
      </c>
      <c r="J139" s="3" t="s">
        <v>982</v>
      </c>
      <c r="K139" s="3" t="s">
        <v>72</v>
      </c>
      <c r="L139" s="3" t="s">
        <v>983</v>
      </c>
      <c r="M139" s="3" t="s">
        <v>72</v>
      </c>
      <c r="N139" s="3" t="s">
        <v>72</v>
      </c>
      <c r="O139" s="3" t="s">
        <v>133</v>
      </c>
      <c r="P139" s="3" t="s">
        <v>134</v>
      </c>
      <c r="Q139" s="3" t="s">
        <v>94</v>
      </c>
      <c r="R139" s="3" t="s">
        <v>133</v>
      </c>
      <c r="S139" s="3" t="s">
        <v>134</v>
      </c>
      <c r="T139" s="3" t="s">
        <v>72</v>
      </c>
      <c r="U139" s="3" t="s">
        <v>72</v>
      </c>
      <c r="V139" s="3" t="s">
        <v>75</v>
      </c>
      <c r="W139" s="3" t="s">
        <v>76</v>
      </c>
      <c r="X139" s="3" t="s">
        <v>77</v>
      </c>
      <c r="Y139" s="3" t="s">
        <v>984</v>
      </c>
      <c r="Z139" s="3" t="s">
        <v>985</v>
      </c>
      <c r="AA139" s="3" t="s">
        <v>133</v>
      </c>
      <c r="AB139" s="3" t="s">
        <v>134</v>
      </c>
      <c r="AC139" s="3" t="s">
        <v>72</v>
      </c>
      <c r="AD139" s="3" t="s">
        <v>986</v>
      </c>
      <c r="AE139" s="3" t="s">
        <v>72</v>
      </c>
      <c r="AF139" s="3" t="s">
        <v>964</v>
      </c>
      <c r="AG139" s="3" t="s">
        <v>895</v>
      </c>
      <c r="AH139" s="3" t="s">
        <v>987</v>
      </c>
      <c r="AI139" s="3" t="s">
        <v>72</v>
      </c>
      <c r="AJ139" s="3" t="s">
        <v>993</v>
      </c>
      <c r="AK139" s="3" t="s">
        <v>994</v>
      </c>
      <c r="AL139" s="3" t="s">
        <v>133</v>
      </c>
      <c r="AM139" s="3" t="s">
        <v>134</v>
      </c>
      <c r="AN139" s="3" t="s">
        <v>990</v>
      </c>
      <c r="AO139" s="3" t="s">
        <v>67</v>
      </c>
      <c r="AP139" s="3" t="s">
        <v>68</v>
      </c>
      <c r="AQ139" s="3" t="s">
        <v>995</v>
      </c>
      <c r="AR139" s="3" t="s">
        <v>75</v>
      </c>
      <c r="AS139" s="3" t="s">
        <v>76</v>
      </c>
      <c r="AT139" s="3" t="s">
        <v>87</v>
      </c>
      <c r="AU139" s="3" t="s">
        <v>88</v>
      </c>
      <c r="AV139" s="3" t="s">
        <v>72</v>
      </c>
      <c r="AW139" s="3" t="s">
        <v>75</v>
      </c>
      <c r="AX139" s="3" t="s">
        <v>76</v>
      </c>
      <c r="AY139" s="3" t="s">
        <v>103</v>
      </c>
      <c r="AZ139" s="3" t="s">
        <v>131</v>
      </c>
      <c r="BA139" s="3" t="s">
        <v>201</v>
      </c>
      <c r="BB139" s="3" t="s">
        <v>182</v>
      </c>
      <c r="BC139" s="3" t="s">
        <v>996</v>
      </c>
      <c r="BD139" s="3" t="s">
        <v>92</v>
      </c>
      <c r="BE139" s="3" t="s">
        <v>93</v>
      </c>
      <c r="BF139" s="3" t="s">
        <v>984</v>
      </c>
      <c r="BG139" s="3" t="s">
        <v>72</v>
      </c>
      <c r="BH139" s="3" t="s">
        <v>95</v>
      </c>
      <c r="BI139" s="3" t="s">
        <v>96</v>
      </c>
      <c r="BJ139" s="3" t="s">
        <v>97</v>
      </c>
      <c r="BK139" s="3"/>
      <c r="BL139" s="3"/>
      <c r="BM139" s="3"/>
      <c r="BN139" s="3"/>
      <c r="BO139" s="3"/>
      <c r="BP139" s="3"/>
      <c r="BQ139" s="3"/>
      <c r="BR139" s="3"/>
      <c r="BS139" s="3"/>
      <c r="BT139" s="3"/>
    </row>
    <row r="140" spans="1:72" ht="344.25" hidden="1">
      <c r="A140" s="3" t="s">
        <v>87</v>
      </c>
      <c r="B140" s="3" t="s">
        <v>182</v>
      </c>
      <c r="C140" s="3" t="s">
        <v>733</v>
      </c>
      <c r="D140" s="3" t="s">
        <v>956</v>
      </c>
      <c r="E140" s="3" t="s">
        <v>997</v>
      </c>
      <c r="F140" s="3" t="s">
        <v>998</v>
      </c>
      <c r="G140" s="3" t="s">
        <v>999</v>
      </c>
      <c r="H140" s="3" t="s">
        <v>154</v>
      </c>
      <c r="I140" s="3" t="s">
        <v>155</v>
      </c>
      <c r="J140" s="3" t="s">
        <v>1000</v>
      </c>
      <c r="K140" s="3" t="s">
        <v>72</v>
      </c>
      <c r="L140" s="3" t="s">
        <v>1001</v>
      </c>
      <c r="M140" s="3" t="s">
        <v>158</v>
      </c>
      <c r="N140" s="3" t="s">
        <v>72</v>
      </c>
      <c r="O140" s="3" t="s">
        <v>159</v>
      </c>
      <c r="P140" s="3" t="s">
        <v>160</v>
      </c>
      <c r="Q140" s="3" t="s">
        <v>94</v>
      </c>
      <c r="R140" s="3" t="s">
        <v>159</v>
      </c>
      <c r="S140" s="3" t="s">
        <v>160</v>
      </c>
      <c r="T140" s="3" t="s">
        <v>72</v>
      </c>
      <c r="U140" s="3" t="s">
        <v>72</v>
      </c>
      <c r="V140" s="3" t="s">
        <v>161</v>
      </c>
      <c r="W140" s="3" t="s">
        <v>162</v>
      </c>
      <c r="X140" s="3" t="s">
        <v>77</v>
      </c>
      <c r="Y140" s="3" t="s">
        <v>1002</v>
      </c>
      <c r="Z140" s="3" t="s">
        <v>1003</v>
      </c>
      <c r="AA140" s="3" t="s">
        <v>159</v>
      </c>
      <c r="AB140" s="3" t="s">
        <v>160</v>
      </c>
      <c r="AC140" s="3" t="s">
        <v>72</v>
      </c>
      <c r="AD140" s="3" t="s">
        <v>1004</v>
      </c>
      <c r="AE140" s="3" t="s">
        <v>72</v>
      </c>
      <c r="AF140" s="3" t="s">
        <v>964</v>
      </c>
      <c r="AG140" s="3" t="s">
        <v>895</v>
      </c>
      <c r="AH140" s="3" t="s">
        <v>1005</v>
      </c>
      <c r="AI140" s="3" t="s">
        <v>72</v>
      </c>
      <c r="AJ140" s="3" t="s">
        <v>1006</v>
      </c>
      <c r="AK140" s="3" t="s">
        <v>1007</v>
      </c>
      <c r="AL140" s="3" t="s">
        <v>159</v>
      </c>
      <c r="AM140" s="3" t="s">
        <v>160</v>
      </c>
      <c r="AN140" s="3" t="s">
        <v>1008</v>
      </c>
      <c r="AO140" s="3" t="s">
        <v>154</v>
      </c>
      <c r="AP140" s="3" t="s">
        <v>155</v>
      </c>
      <c r="AQ140" s="3" t="s">
        <v>1009</v>
      </c>
      <c r="AR140" s="3" t="s">
        <v>161</v>
      </c>
      <c r="AS140" s="3" t="s">
        <v>162</v>
      </c>
      <c r="AT140" s="3" t="s">
        <v>172</v>
      </c>
      <c r="AU140" s="3" t="s">
        <v>173</v>
      </c>
      <c r="AV140" s="3" t="s">
        <v>72</v>
      </c>
      <c r="AW140" s="3" t="s">
        <v>161</v>
      </c>
      <c r="AX140" s="3" t="s">
        <v>162</v>
      </c>
      <c r="AY140" s="3" t="s">
        <v>77</v>
      </c>
      <c r="AZ140" s="3" t="s">
        <v>156</v>
      </c>
      <c r="BA140" s="3" t="s">
        <v>90</v>
      </c>
      <c r="BB140" s="3" t="s">
        <v>182</v>
      </c>
      <c r="BC140" s="3" t="s">
        <v>1010</v>
      </c>
      <c r="BD140" s="3" t="s">
        <v>367</v>
      </c>
      <c r="BE140" s="3" t="s">
        <v>368</v>
      </c>
      <c r="BF140" s="3" t="s">
        <v>1002</v>
      </c>
      <c r="BG140" s="3" t="s">
        <v>94</v>
      </c>
      <c r="BH140" s="3" t="s">
        <v>95</v>
      </c>
      <c r="BI140" s="3" t="s">
        <v>96</v>
      </c>
      <c r="BJ140" s="3" t="s">
        <v>97</v>
      </c>
      <c r="BK140" s="3"/>
      <c r="BL140" s="3"/>
      <c r="BM140" s="3"/>
      <c r="BN140" s="3"/>
      <c r="BO140" s="3"/>
      <c r="BP140" s="3"/>
      <c r="BQ140" s="3"/>
      <c r="BR140" s="3"/>
      <c r="BS140" s="3"/>
      <c r="BT140" s="3"/>
    </row>
    <row r="141" spans="1:72" ht="357" hidden="1">
      <c r="A141" s="3" t="s">
        <v>87</v>
      </c>
      <c r="B141" s="3" t="s">
        <v>182</v>
      </c>
      <c r="C141" s="3" t="s">
        <v>733</v>
      </c>
      <c r="D141" s="3" t="s">
        <v>956</v>
      </c>
      <c r="E141" s="3" t="s">
        <v>997</v>
      </c>
      <c r="F141" s="3" t="s">
        <v>998</v>
      </c>
      <c r="G141" s="3" t="s">
        <v>999</v>
      </c>
      <c r="H141" s="3" t="s">
        <v>154</v>
      </c>
      <c r="I141" s="3" t="s">
        <v>155</v>
      </c>
      <c r="J141" s="3" t="s">
        <v>1000</v>
      </c>
      <c r="K141" s="3" t="s">
        <v>72</v>
      </c>
      <c r="L141" s="3" t="s">
        <v>1001</v>
      </c>
      <c r="M141" s="3" t="s">
        <v>158</v>
      </c>
      <c r="N141" s="3" t="s">
        <v>72</v>
      </c>
      <c r="O141" s="3" t="s">
        <v>159</v>
      </c>
      <c r="P141" s="3" t="s">
        <v>160</v>
      </c>
      <c r="Q141" s="3" t="s">
        <v>94</v>
      </c>
      <c r="R141" s="3" t="s">
        <v>159</v>
      </c>
      <c r="S141" s="3" t="s">
        <v>160</v>
      </c>
      <c r="T141" s="3" t="s">
        <v>72</v>
      </c>
      <c r="U141" s="3" t="s">
        <v>72</v>
      </c>
      <c r="V141" s="3" t="s">
        <v>161</v>
      </c>
      <c r="W141" s="3" t="s">
        <v>162</v>
      </c>
      <c r="X141" s="3" t="s">
        <v>77</v>
      </c>
      <c r="Y141" s="3" t="s">
        <v>1002</v>
      </c>
      <c r="Z141" s="3" t="s">
        <v>1003</v>
      </c>
      <c r="AA141" s="3" t="s">
        <v>159</v>
      </c>
      <c r="AB141" s="3" t="s">
        <v>160</v>
      </c>
      <c r="AC141" s="3" t="s">
        <v>72</v>
      </c>
      <c r="AD141" s="3" t="s">
        <v>1004</v>
      </c>
      <c r="AE141" s="3" t="s">
        <v>72</v>
      </c>
      <c r="AF141" s="3" t="s">
        <v>964</v>
      </c>
      <c r="AG141" s="3" t="s">
        <v>895</v>
      </c>
      <c r="AH141" s="3" t="s">
        <v>1005</v>
      </c>
      <c r="AI141" s="3" t="s">
        <v>72</v>
      </c>
      <c r="AJ141" s="3" t="s">
        <v>1011</v>
      </c>
      <c r="AK141" s="3" t="s">
        <v>1012</v>
      </c>
      <c r="AL141" s="3" t="s">
        <v>159</v>
      </c>
      <c r="AM141" s="3" t="s">
        <v>160</v>
      </c>
      <c r="AN141" s="3" t="s">
        <v>1008</v>
      </c>
      <c r="AO141" s="3" t="s">
        <v>154</v>
      </c>
      <c r="AP141" s="3" t="s">
        <v>155</v>
      </c>
      <c r="AQ141" s="3" t="s">
        <v>1013</v>
      </c>
      <c r="AR141" s="3" t="s">
        <v>161</v>
      </c>
      <c r="AS141" s="3" t="s">
        <v>162</v>
      </c>
      <c r="AT141" s="3" t="s">
        <v>172</v>
      </c>
      <c r="AU141" s="3" t="s">
        <v>173</v>
      </c>
      <c r="AV141" s="3" t="s">
        <v>72</v>
      </c>
      <c r="AW141" s="3" t="s">
        <v>161</v>
      </c>
      <c r="AX141" s="3" t="s">
        <v>162</v>
      </c>
      <c r="AY141" s="3" t="s">
        <v>103</v>
      </c>
      <c r="AZ141" s="3" t="s">
        <v>131</v>
      </c>
      <c r="BA141" s="3" t="s">
        <v>201</v>
      </c>
      <c r="BB141" s="3" t="s">
        <v>182</v>
      </c>
      <c r="BC141" s="3" t="s">
        <v>1014</v>
      </c>
      <c r="BD141" s="3" t="s">
        <v>373</v>
      </c>
      <c r="BE141" s="3" t="s">
        <v>374</v>
      </c>
      <c r="BF141" s="3" t="s">
        <v>1002</v>
      </c>
      <c r="BG141" s="3" t="s">
        <v>72</v>
      </c>
      <c r="BH141" s="3" t="s">
        <v>95</v>
      </c>
      <c r="BI141" s="3" t="s">
        <v>96</v>
      </c>
      <c r="BJ141" s="3" t="s">
        <v>97</v>
      </c>
      <c r="BK141" s="3"/>
      <c r="BL141" s="3"/>
      <c r="BM141" s="3"/>
      <c r="BN141" s="3"/>
      <c r="BO141" s="3"/>
      <c r="BP141" s="3"/>
      <c r="BQ141" s="3"/>
      <c r="BR141" s="3"/>
      <c r="BS141" s="3"/>
      <c r="BT141" s="3"/>
    </row>
    <row r="142" spans="1:72" ht="293.25" hidden="1">
      <c r="A142" s="3" t="s">
        <v>87</v>
      </c>
      <c r="B142" s="3" t="s">
        <v>182</v>
      </c>
      <c r="C142" s="3" t="s">
        <v>733</v>
      </c>
      <c r="D142" s="3" t="s">
        <v>956</v>
      </c>
      <c r="E142" s="3" t="s">
        <v>997</v>
      </c>
      <c r="F142" s="3" t="s">
        <v>998</v>
      </c>
      <c r="G142" s="3" t="s">
        <v>999</v>
      </c>
      <c r="H142" s="3" t="s">
        <v>154</v>
      </c>
      <c r="I142" s="3" t="s">
        <v>155</v>
      </c>
      <c r="J142" s="3" t="s">
        <v>1000</v>
      </c>
      <c r="K142" s="3" t="s">
        <v>72</v>
      </c>
      <c r="L142" s="3" t="s">
        <v>1001</v>
      </c>
      <c r="M142" s="3" t="s">
        <v>158</v>
      </c>
      <c r="N142" s="3" t="s">
        <v>72</v>
      </c>
      <c r="O142" s="3" t="s">
        <v>159</v>
      </c>
      <c r="P142" s="3" t="s">
        <v>160</v>
      </c>
      <c r="Q142" s="3" t="s">
        <v>94</v>
      </c>
      <c r="R142" s="3" t="s">
        <v>159</v>
      </c>
      <c r="S142" s="3" t="s">
        <v>160</v>
      </c>
      <c r="T142" s="3" t="s">
        <v>72</v>
      </c>
      <c r="U142" s="3" t="s">
        <v>72</v>
      </c>
      <c r="V142" s="3" t="s">
        <v>161</v>
      </c>
      <c r="W142" s="3" t="s">
        <v>162</v>
      </c>
      <c r="X142" s="3" t="s">
        <v>77</v>
      </c>
      <c r="Y142" s="3" t="s">
        <v>1002</v>
      </c>
      <c r="Z142" s="3" t="s">
        <v>1003</v>
      </c>
      <c r="AA142" s="3" t="s">
        <v>159</v>
      </c>
      <c r="AB142" s="3" t="s">
        <v>160</v>
      </c>
      <c r="AC142" s="3" t="s">
        <v>72</v>
      </c>
      <c r="AD142" s="3" t="s">
        <v>1004</v>
      </c>
      <c r="AE142" s="3" t="s">
        <v>72</v>
      </c>
      <c r="AF142" s="3" t="s">
        <v>964</v>
      </c>
      <c r="AG142" s="3" t="s">
        <v>895</v>
      </c>
      <c r="AH142" s="3" t="s">
        <v>1005</v>
      </c>
      <c r="AI142" s="3" t="s">
        <v>72</v>
      </c>
      <c r="AJ142" s="3" t="s">
        <v>1015</v>
      </c>
      <c r="AK142" s="3" t="s">
        <v>1016</v>
      </c>
      <c r="AL142" s="3" t="s">
        <v>159</v>
      </c>
      <c r="AM142" s="3" t="s">
        <v>160</v>
      </c>
      <c r="AN142" s="3" t="s">
        <v>1008</v>
      </c>
      <c r="AO142" s="3" t="s">
        <v>154</v>
      </c>
      <c r="AP142" s="3" t="s">
        <v>155</v>
      </c>
      <c r="AQ142" s="3" t="s">
        <v>1017</v>
      </c>
      <c r="AR142" s="3" t="s">
        <v>161</v>
      </c>
      <c r="AS142" s="3" t="s">
        <v>162</v>
      </c>
      <c r="AT142" s="3" t="s">
        <v>172</v>
      </c>
      <c r="AU142" s="3" t="s">
        <v>173</v>
      </c>
      <c r="AV142" s="3" t="s">
        <v>72</v>
      </c>
      <c r="AW142" s="3" t="s">
        <v>161</v>
      </c>
      <c r="AX142" s="3" t="s">
        <v>162</v>
      </c>
      <c r="AY142" s="3" t="s">
        <v>103</v>
      </c>
      <c r="AZ142" s="3" t="s">
        <v>131</v>
      </c>
      <c r="BA142" s="3" t="s">
        <v>201</v>
      </c>
      <c r="BB142" s="3" t="s">
        <v>182</v>
      </c>
      <c r="BC142" s="3" t="s">
        <v>1018</v>
      </c>
      <c r="BD142" s="3" t="s">
        <v>379</v>
      </c>
      <c r="BE142" s="3" t="s">
        <v>380</v>
      </c>
      <c r="BF142" s="3" t="s">
        <v>1002</v>
      </c>
      <c r="BG142" s="3" t="s">
        <v>72</v>
      </c>
      <c r="BH142" s="3" t="s">
        <v>95</v>
      </c>
      <c r="BI142" s="3" t="s">
        <v>96</v>
      </c>
      <c r="BJ142" s="3" t="s">
        <v>97</v>
      </c>
      <c r="BK142" s="3"/>
      <c r="BL142" s="3"/>
      <c r="BM142" s="3"/>
      <c r="BN142" s="3"/>
      <c r="BO142" s="3"/>
      <c r="BP142" s="3"/>
      <c r="BQ142" s="3"/>
      <c r="BR142" s="3"/>
      <c r="BS142" s="3"/>
      <c r="BT142" s="3"/>
    </row>
    <row r="143" spans="1:72" ht="191.25" hidden="1">
      <c r="A143" s="3" t="s">
        <v>87</v>
      </c>
      <c r="B143" s="3" t="s">
        <v>182</v>
      </c>
      <c r="C143" s="3" t="s">
        <v>733</v>
      </c>
      <c r="D143" s="3" t="s">
        <v>956</v>
      </c>
      <c r="E143" s="3" t="s">
        <v>997</v>
      </c>
      <c r="F143" s="3" t="s">
        <v>998</v>
      </c>
      <c r="G143" s="3" t="s">
        <v>999</v>
      </c>
      <c r="H143" s="3" t="s">
        <v>154</v>
      </c>
      <c r="I143" s="3" t="s">
        <v>155</v>
      </c>
      <c r="J143" s="3" t="s">
        <v>1000</v>
      </c>
      <c r="K143" s="3" t="s">
        <v>72</v>
      </c>
      <c r="L143" s="3" t="s">
        <v>1001</v>
      </c>
      <c r="M143" s="3" t="s">
        <v>158</v>
      </c>
      <c r="N143" s="3" t="s">
        <v>72</v>
      </c>
      <c r="O143" s="3" t="s">
        <v>159</v>
      </c>
      <c r="P143" s="3" t="s">
        <v>160</v>
      </c>
      <c r="Q143" s="3" t="s">
        <v>94</v>
      </c>
      <c r="R143" s="3" t="s">
        <v>159</v>
      </c>
      <c r="S143" s="3" t="s">
        <v>160</v>
      </c>
      <c r="T143" s="3" t="s">
        <v>72</v>
      </c>
      <c r="U143" s="3" t="s">
        <v>72</v>
      </c>
      <c r="V143" s="3" t="s">
        <v>161</v>
      </c>
      <c r="W143" s="3" t="s">
        <v>162</v>
      </c>
      <c r="X143" s="3" t="s">
        <v>77</v>
      </c>
      <c r="Y143" s="3" t="s">
        <v>1002</v>
      </c>
      <c r="Z143" s="3" t="s">
        <v>1003</v>
      </c>
      <c r="AA143" s="3" t="s">
        <v>159</v>
      </c>
      <c r="AB143" s="3" t="s">
        <v>160</v>
      </c>
      <c r="AC143" s="3" t="s">
        <v>72</v>
      </c>
      <c r="AD143" s="3" t="s">
        <v>1004</v>
      </c>
      <c r="AE143" s="3" t="s">
        <v>72</v>
      </c>
      <c r="AF143" s="3" t="s">
        <v>964</v>
      </c>
      <c r="AG143" s="3" t="s">
        <v>895</v>
      </c>
      <c r="AH143" s="3" t="s">
        <v>1005</v>
      </c>
      <c r="AI143" s="3" t="s">
        <v>72</v>
      </c>
      <c r="AJ143" s="3" t="s">
        <v>865</v>
      </c>
      <c r="AK143" s="3" t="s">
        <v>1019</v>
      </c>
      <c r="AL143" s="3" t="s">
        <v>159</v>
      </c>
      <c r="AM143" s="3" t="s">
        <v>160</v>
      </c>
      <c r="AN143" s="3" t="s">
        <v>1008</v>
      </c>
      <c r="AO143" s="3" t="s">
        <v>154</v>
      </c>
      <c r="AP143" s="3" t="s">
        <v>155</v>
      </c>
      <c r="AQ143" s="3" t="s">
        <v>1020</v>
      </c>
      <c r="AR143" s="3" t="s">
        <v>161</v>
      </c>
      <c r="AS143" s="3" t="s">
        <v>162</v>
      </c>
      <c r="AT143" s="3" t="s">
        <v>172</v>
      </c>
      <c r="AU143" s="3" t="s">
        <v>173</v>
      </c>
      <c r="AV143" s="3" t="s">
        <v>72</v>
      </c>
      <c r="AW143" s="3" t="s">
        <v>161</v>
      </c>
      <c r="AX143" s="3" t="s">
        <v>162</v>
      </c>
      <c r="AY143" s="3" t="s">
        <v>103</v>
      </c>
      <c r="AZ143" s="3" t="s">
        <v>131</v>
      </c>
      <c r="BA143" s="3" t="s">
        <v>201</v>
      </c>
      <c r="BB143" s="3" t="s">
        <v>182</v>
      </c>
      <c r="BC143" s="3" t="s">
        <v>1021</v>
      </c>
      <c r="BD143" s="3" t="s">
        <v>175</v>
      </c>
      <c r="BE143" s="3" t="s">
        <v>92</v>
      </c>
      <c r="BF143" s="3" t="s">
        <v>1002</v>
      </c>
      <c r="BG143" s="3" t="s">
        <v>72</v>
      </c>
      <c r="BH143" s="3" t="s">
        <v>95</v>
      </c>
      <c r="BI143" s="3" t="s">
        <v>96</v>
      </c>
      <c r="BJ143" s="3" t="s">
        <v>97</v>
      </c>
      <c r="BK143" s="3"/>
      <c r="BL143" s="3"/>
      <c r="BM143" s="3"/>
      <c r="BN143" s="3"/>
      <c r="BO143" s="3"/>
      <c r="BP143" s="3"/>
      <c r="BQ143" s="3"/>
      <c r="BR143" s="3"/>
      <c r="BS143" s="3"/>
      <c r="BT143" s="3"/>
    </row>
    <row r="144" spans="1:72" ht="409.5" hidden="1">
      <c r="A144" s="3" t="s">
        <v>87</v>
      </c>
      <c r="B144" s="3" t="s">
        <v>182</v>
      </c>
      <c r="C144" s="3" t="s">
        <v>865</v>
      </c>
      <c r="D144" s="3" t="s">
        <v>956</v>
      </c>
      <c r="E144" s="3" t="s">
        <v>1022</v>
      </c>
      <c r="F144" s="3" t="s">
        <v>1023</v>
      </c>
      <c r="G144" s="3" t="s">
        <v>1024</v>
      </c>
      <c r="H144" s="3" t="s">
        <v>67</v>
      </c>
      <c r="I144" s="3" t="s">
        <v>68</v>
      </c>
      <c r="J144" s="3" t="s">
        <v>324</v>
      </c>
      <c r="K144" s="3" t="s">
        <v>72</v>
      </c>
      <c r="L144" s="3" t="s">
        <v>1025</v>
      </c>
      <c r="M144" s="3" t="s">
        <v>158</v>
      </c>
      <c r="N144" s="3" t="s">
        <v>72</v>
      </c>
      <c r="O144" s="3" t="s">
        <v>770</v>
      </c>
      <c r="P144" s="3" t="s">
        <v>771</v>
      </c>
      <c r="Q144" s="3" t="s">
        <v>94</v>
      </c>
      <c r="R144" s="3" t="s">
        <v>770</v>
      </c>
      <c r="S144" s="3" t="s">
        <v>771</v>
      </c>
      <c r="T144" s="3" t="s">
        <v>72</v>
      </c>
      <c r="U144" s="3" t="s">
        <v>72</v>
      </c>
      <c r="V144" s="3" t="s">
        <v>75</v>
      </c>
      <c r="W144" s="3" t="s">
        <v>76</v>
      </c>
      <c r="X144" s="3" t="s">
        <v>103</v>
      </c>
      <c r="Y144" s="3" t="s">
        <v>984</v>
      </c>
      <c r="Z144" s="3" t="s">
        <v>1026</v>
      </c>
      <c r="AA144" s="3" t="s">
        <v>770</v>
      </c>
      <c r="AB144" s="3" t="s">
        <v>771</v>
      </c>
      <c r="AC144" s="3" t="s">
        <v>72</v>
      </c>
      <c r="AD144" s="3" t="s">
        <v>1027</v>
      </c>
      <c r="AE144" s="3" t="s">
        <v>72</v>
      </c>
      <c r="AF144" s="3" t="s">
        <v>964</v>
      </c>
      <c r="AG144" s="3" t="s">
        <v>895</v>
      </c>
      <c r="AH144" s="3" t="s">
        <v>987</v>
      </c>
      <c r="AI144" s="3" t="s">
        <v>72</v>
      </c>
      <c r="AJ144" s="3" t="s">
        <v>1028</v>
      </c>
      <c r="AK144" s="3" t="s">
        <v>1029</v>
      </c>
      <c r="AL144" s="3" t="s">
        <v>133</v>
      </c>
      <c r="AM144" s="3" t="s">
        <v>134</v>
      </c>
      <c r="AN144" s="3" t="s">
        <v>1030</v>
      </c>
      <c r="AO144" s="3" t="s">
        <v>67</v>
      </c>
      <c r="AP144" s="3" t="s">
        <v>68</v>
      </c>
      <c r="AQ144" s="3" t="s">
        <v>991</v>
      </c>
      <c r="AR144" s="3" t="s">
        <v>75</v>
      </c>
      <c r="AS144" s="3" t="s">
        <v>76</v>
      </c>
      <c r="AT144" s="3" t="s">
        <v>87</v>
      </c>
      <c r="AU144" s="3" t="s">
        <v>88</v>
      </c>
      <c r="AV144" s="3" t="s">
        <v>72</v>
      </c>
      <c r="AW144" s="3" t="s">
        <v>75</v>
      </c>
      <c r="AX144" s="3" t="s">
        <v>76</v>
      </c>
      <c r="AY144" s="3" t="s">
        <v>77</v>
      </c>
      <c r="AZ144" s="3" t="s">
        <v>156</v>
      </c>
      <c r="BA144" s="3" t="s">
        <v>90</v>
      </c>
      <c r="BB144" s="3" t="s">
        <v>182</v>
      </c>
      <c r="BC144" s="3" t="s">
        <v>1031</v>
      </c>
      <c r="BD144" s="3" t="s">
        <v>379</v>
      </c>
      <c r="BE144" s="3" t="s">
        <v>380</v>
      </c>
      <c r="BF144" s="3" t="s">
        <v>984</v>
      </c>
      <c r="BG144" s="3" t="s">
        <v>94</v>
      </c>
      <c r="BH144" s="3" t="s">
        <v>95</v>
      </c>
      <c r="BI144" s="3" t="s">
        <v>96</v>
      </c>
      <c r="BJ144" s="3" t="s">
        <v>97</v>
      </c>
      <c r="BK144" s="3"/>
      <c r="BL144" s="3"/>
      <c r="BM144" s="3"/>
      <c r="BN144" s="3"/>
      <c r="BO144" s="3"/>
      <c r="BP144" s="3"/>
      <c r="BQ144" s="3"/>
      <c r="BR144" s="3"/>
      <c r="BS144" s="3"/>
      <c r="BT144" s="3"/>
    </row>
    <row r="145" spans="1:72" ht="409.5" hidden="1">
      <c r="A145" s="3" t="s">
        <v>87</v>
      </c>
      <c r="B145" s="3" t="s">
        <v>182</v>
      </c>
      <c r="C145" s="3" t="s">
        <v>865</v>
      </c>
      <c r="D145" s="3" t="s">
        <v>956</v>
      </c>
      <c r="E145" s="3" t="s">
        <v>1022</v>
      </c>
      <c r="F145" s="3" t="s">
        <v>1023</v>
      </c>
      <c r="G145" s="3" t="s">
        <v>1024</v>
      </c>
      <c r="H145" s="3" t="s">
        <v>67</v>
      </c>
      <c r="I145" s="3" t="s">
        <v>68</v>
      </c>
      <c r="J145" s="3" t="s">
        <v>324</v>
      </c>
      <c r="K145" s="3" t="s">
        <v>72</v>
      </c>
      <c r="L145" s="3" t="s">
        <v>1025</v>
      </c>
      <c r="M145" s="3" t="s">
        <v>158</v>
      </c>
      <c r="N145" s="3" t="s">
        <v>72</v>
      </c>
      <c r="O145" s="3" t="s">
        <v>770</v>
      </c>
      <c r="P145" s="3" t="s">
        <v>771</v>
      </c>
      <c r="Q145" s="3" t="s">
        <v>94</v>
      </c>
      <c r="R145" s="3" t="s">
        <v>770</v>
      </c>
      <c r="S145" s="3" t="s">
        <v>771</v>
      </c>
      <c r="T145" s="3" t="s">
        <v>72</v>
      </c>
      <c r="U145" s="3" t="s">
        <v>72</v>
      </c>
      <c r="V145" s="3" t="s">
        <v>75</v>
      </c>
      <c r="W145" s="3" t="s">
        <v>76</v>
      </c>
      <c r="X145" s="3" t="s">
        <v>103</v>
      </c>
      <c r="Y145" s="3" t="s">
        <v>984</v>
      </c>
      <c r="Z145" s="3" t="s">
        <v>1026</v>
      </c>
      <c r="AA145" s="3" t="s">
        <v>770</v>
      </c>
      <c r="AB145" s="3" t="s">
        <v>771</v>
      </c>
      <c r="AC145" s="3" t="s">
        <v>72</v>
      </c>
      <c r="AD145" s="3" t="s">
        <v>1027</v>
      </c>
      <c r="AE145" s="3" t="s">
        <v>72</v>
      </c>
      <c r="AF145" s="3" t="s">
        <v>964</v>
      </c>
      <c r="AG145" s="3" t="s">
        <v>895</v>
      </c>
      <c r="AH145" s="3" t="s">
        <v>987</v>
      </c>
      <c r="AI145" s="3" t="s">
        <v>72</v>
      </c>
      <c r="AJ145" s="3" t="s">
        <v>1032</v>
      </c>
      <c r="AK145" s="3" t="s">
        <v>1033</v>
      </c>
      <c r="AL145" s="3" t="s">
        <v>133</v>
      </c>
      <c r="AM145" s="3" t="s">
        <v>134</v>
      </c>
      <c r="AN145" s="3" t="s">
        <v>1030</v>
      </c>
      <c r="AO145" s="3" t="s">
        <v>67</v>
      </c>
      <c r="AP145" s="3" t="s">
        <v>68</v>
      </c>
      <c r="AQ145" s="3" t="s">
        <v>995</v>
      </c>
      <c r="AR145" s="3" t="s">
        <v>75</v>
      </c>
      <c r="AS145" s="3" t="s">
        <v>76</v>
      </c>
      <c r="AT145" s="3" t="s">
        <v>87</v>
      </c>
      <c r="AU145" s="3" t="s">
        <v>88</v>
      </c>
      <c r="AV145" s="3" t="s">
        <v>72</v>
      </c>
      <c r="AW145" s="3" t="s">
        <v>75</v>
      </c>
      <c r="AX145" s="3" t="s">
        <v>76</v>
      </c>
      <c r="AY145" s="3" t="s">
        <v>72</v>
      </c>
      <c r="AZ145" s="3" t="s">
        <v>72</v>
      </c>
      <c r="BA145" s="3" t="s">
        <v>72</v>
      </c>
      <c r="BB145" s="3" t="s">
        <v>182</v>
      </c>
      <c r="BC145" s="3" t="s">
        <v>72</v>
      </c>
      <c r="BD145" s="3" t="s">
        <v>92</v>
      </c>
      <c r="BE145" s="3" t="s">
        <v>93</v>
      </c>
      <c r="BF145" s="3" t="s">
        <v>984</v>
      </c>
      <c r="BG145" s="3" t="s">
        <v>72</v>
      </c>
      <c r="BH145" s="3" t="s">
        <v>95</v>
      </c>
      <c r="BI145" s="3" t="s">
        <v>96</v>
      </c>
      <c r="BJ145" s="3" t="s">
        <v>97</v>
      </c>
      <c r="BK145" s="3"/>
      <c r="BL145" s="3"/>
      <c r="BM145" s="3"/>
      <c r="BN145" s="3"/>
      <c r="BO145" s="3"/>
      <c r="BP145" s="3"/>
      <c r="BQ145" s="3"/>
      <c r="BR145" s="3"/>
      <c r="BS145" s="3"/>
      <c r="BT145" s="3"/>
    </row>
    <row r="146" spans="1:72" ht="409.5">
      <c r="A146" s="3" t="s">
        <v>87</v>
      </c>
      <c r="B146" s="3" t="s">
        <v>182</v>
      </c>
      <c r="C146" s="3" t="s">
        <v>890</v>
      </c>
      <c r="D146" s="3" t="s">
        <v>956</v>
      </c>
      <c r="E146" s="3" t="s">
        <v>1034</v>
      </c>
      <c r="F146" s="3" t="s">
        <v>1035</v>
      </c>
      <c r="G146" s="3" t="s">
        <v>1024</v>
      </c>
      <c r="H146" s="3" t="s">
        <v>67</v>
      </c>
      <c r="I146" s="3" t="s">
        <v>68</v>
      </c>
      <c r="J146" s="3" t="s">
        <v>83</v>
      </c>
      <c r="K146" s="3" t="s">
        <v>72</v>
      </c>
      <c r="L146" s="3" t="s">
        <v>1036</v>
      </c>
      <c r="M146" s="3" t="s">
        <v>72</v>
      </c>
      <c r="N146" s="3" t="s">
        <v>72</v>
      </c>
      <c r="O146" s="3" t="s">
        <v>133</v>
      </c>
      <c r="P146" s="3" t="s">
        <v>134</v>
      </c>
      <c r="Q146" s="3" t="s">
        <v>94</v>
      </c>
      <c r="R146" s="3" t="s">
        <v>770</v>
      </c>
      <c r="S146" s="3" t="s">
        <v>771</v>
      </c>
      <c r="T146" s="3" t="s">
        <v>72</v>
      </c>
      <c r="U146" s="3" t="s">
        <v>72</v>
      </c>
      <c r="V146" s="3" t="s">
        <v>75</v>
      </c>
      <c r="W146" s="3" t="s">
        <v>76</v>
      </c>
      <c r="X146" s="3" t="s">
        <v>103</v>
      </c>
      <c r="Y146" s="3" t="s">
        <v>984</v>
      </c>
      <c r="Z146" s="3" t="s">
        <v>1037</v>
      </c>
      <c r="AA146" s="3" t="s">
        <v>770</v>
      </c>
      <c r="AB146" s="3" t="s">
        <v>771</v>
      </c>
      <c r="AC146" s="3" t="s">
        <v>72</v>
      </c>
      <c r="AD146" s="3" t="s">
        <v>1038</v>
      </c>
      <c r="AE146" s="3" t="s">
        <v>72</v>
      </c>
      <c r="AF146" s="3" t="s">
        <v>964</v>
      </c>
      <c r="AG146" s="3" t="s">
        <v>895</v>
      </c>
      <c r="AH146" s="3" t="s">
        <v>987</v>
      </c>
      <c r="AI146" s="3" t="s">
        <v>72</v>
      </c>
      <c r="AJ146" s="3" t="s">
        <v>830</v>
      </c>
      <c r="AK146" s="3" t="s">
        <v>1039</v>
      </c>
      <c r="AL146" s="3" t="s">
        <v>133</v>
      </c>
      <c r="AM146" s="3" t="s">
        <v>134</v>
      </c>
      <c r="AN146" s="3" t="s">
        <v>1037</v>
      </c>
      <c r="AO146" s="3" t="s">
        <v>67</v>
      </c>
      <c r="AP146" s="3" t="s">
        <v>68</v>
      </c>
      <c r="AQ146" s="3" t="s">
        <v>991</v>
      </c>
      <c r="AR146" s="3" t="s">
        <v>75</v>
      </c>
      <c r="AS146" s="3" t="s">
        <v>76</v>
      </c>
      <c r="AT146" s="3" t="s">
        <v>87</v>
      </c>
      <c r="AU146" s="3" t="s">
        <v>88</v>
      </c>
      <c r="AV146" s="3" t="s">
        <v>72</v>
      </c>
      <c r="AW146" s="3" t="s">
        <v>75</v>
      </c>
      <c r="AX146" s="3" t="s">
        <v>76</v>
      </c>
      <c r="AY146" s="3" t="s">
        <v>77</v>
      </c>
      <c r="AZ146" s="3" t="s">
        <v>156</v>
      </c>
      <c r="BA146" s="3" t="s">
        <v>90</v>
      </c>
      <c r="BB146" s="3" t="s">
        <v>182</v>
      </c>
      <c r="BC146" s="3" t="s">
        <v>992</v>
      </c>
      <c r="BD146" s="3" t="s">
        <v>379</v>
      </c>
      <c r="BE146" s="3" t="s">
        <v>380</v>
      </c>
      <c r="BF146" s="3" t="s">
        <v>984</v>
      </c>
      <c r="BG146" s="3" t="s">
        <v>94</v>
      </c>
      <c r="BH146" s="3" t="s">
        <v>95</v>
      </c>
      <c r="BI146" s="3" t="s">
        <v>96</v>
      </c>
      <c r="BJ146" s="3" t="s">
        <v>97</v>
      </c>
      <c r="BK146" s="3"/>
      <c r="BL146" s="3"/>
      <c r="BM146" s="3"/>
      <c r="BN146" s="3"/>
      <c r="BO146" s="3"/>
      <c r="BP146" s="3"/>
      <c r="BQ146" s="3"/>
      <c r="BR146" s="3"/>
      <c r="BS146" s="3"/>
      <c r="BT146" s="3"/>
    </row>
    <row r="147" spans="1:72" ht="409.5">
      <c r="A147" s="3" t="s">
        <v>87</v>
      </c>
      <c r="B147" s="3" t="s">
        <v>182</v>
      </c>
      <c r="C147" s="3" t="s">
        <v>890</v>
      </c>
      <c r="D147" s="3" t="s">
        <v>956</v>
      </c>
      <c r="E147" s="3" t="s">
        <v>1034</v>
      </c>
      <c r="F147" s="3" t="s">
        <v>1035</v>
      </c>
      <c r="G147" s="3" t="s">
        <v>1024</v>
      </c>
      <c r="H147" s="3" t="s">
        <v>67</v>
      </c>
      <c r="I147" s="3" t="s">
        <v>68</v>
      </c>
      <c r="J147" s="3" t="s">
        <v>83</v>
      </c>
      <c r="K147" s="3" t="s">
        <v>72</v>
      </c>
      <c r="L147" s="3" t="s">
        <v>1036</v>
      </c>
      <c r="M147" s="3" t="s">
        <v>72</v>
      </c>
      <c r="N147" s="3" t="s">
        <v>72</v>
      </c>
      <c r="O147" s="3" t="s">
        <v>133</v>
      </c>
      <c r="P147" s="3" t="s">
        <v>134</v>
      </c>
      <c r="Q147" s="3" t="s">
        <v>94</v>
      </c>
      <c r="R147" s="3" t="s">
        <v>770</v>
      </c>
      <c r="S147" s="3" t="s">
        <v>771</v>
      </c>
      <c r="T147" s="3" t="s">
        <v>72</v>
      </c>
      <c r="U147" s="3" t="s">
        <v>72</v>
      </c>
      <c r="V147" s="3" t="s">
        <v>75</v>
      </c>
      <c r="W147" s="3" t="s">
        <v>76</v>
      </c>
      <c r="X147" s="3" t="s">
        <v>103</v>
      </c>
      <c r="Y147" s="3" t="s">
        <v>984</v>
      </c>
      <c r="Z147" s="3" t="s">
        <v>1037</v>
      </c>
      <c r="AA147" s="3" t="s">
        <v>770</v>
      </c>
      <c r="AB147" s="3" t="s">
        <v>771</v>
      </c>
      <c r="AC147" s="3" t="s">
        <v>72</v>
      </c>
      <c r="AD147" s="3" t="s">
        <v>1038</v>
      </c>
      <c r="AE147" s="3" t="s">
        <v>72</v>
      </c>
      <c r="AF147" s="3" t="s">
        <v>964</v>
      </c>
      <c r="AG147" s="3" t="s">
        <v>895</v>
      </c>
      <c r="AH147" s="3" t="s">
        <v>987</v>
      </c>
      <c r="AI147" s="3" t="s">
        <v>72</v>
      </c>
      <c r="AJ147" s="3" t="s">
        <v>1040</v>
      </c>
      <c r="AK147" s="3" t="s">
        <v>1041</v>
      </c>
      <c r="AL147" s="3" t="s">
        <v>133</v>
      </c>
      <c r="AM147" s="3" t="s">
        <v>134</v>
      </c>
      <c r="AN147" s="3" t="s">
        <v>1037</v>
      </c>
      <c r="AO147" s="3" t="s">
        <v>67</v>
      </c>
      <c r="AP147" s="3" t="s">
        <v>68</v>
      </c>
      <c r="AQ147" s="3" t="s">
        <v>995</v>
      </c>
      <c r="AR147" s="3" t="s">
        <v>75</v>
      </c>
      <c r="AS147" s="3" t="s">
        <v>76</v>
      </c>
      <c r="AT147" s="3" t="s">
        <v>87</v>
      </c>
      <c r="AU147" s="3" t="s">
        <v>88</v>
      </c>
      <c r="AV147" s="3" t="s">
        <v>72</v>
      </c>
      <c r="AW147" s="3" t="s">
        <v>75</v>
      </c>
      <c r="AX147" s="3" t="s">
        <v>76</v>
      </c>
      <c r="AY147" s="3" t="s">
        <v>72</v>
      </c>
      <c r="AZ147" s="3" t="s">
        <v>72</v>
      </c>
      <c r="BA147" s="3" t="s">
        <v>72</v>
      </c>
      <c r="BB147" s="3" t="s">
        <v>182</v>
      </c>
      <c r="BC147" s="3" t="s">
        <v>72</v>
      </c>
      <c r="BD147" s="3" t="s">
        <v>92</v>
      </c>
      <c r="BE147" s="3" t="s">
        <v>93</v>
      </c>
      <c r="BF147" s="3" t="s">
        <v>984</v>
      </c>
      <c r="BG147" s="3" t="s">
        <v>72</v>
      </c>
      <c r="BH147" s="3" t="s">
        <v>95</v>
      </c>
      <c r="BI147" s="3" t="s">
        <v>96</v>
      </c>
      <c r="BJ147" s="3" t="s">
        <v>97</v>
      </c>
      <c r="BK147" s="3"/>
      <c r="BL147" s="3"/>
      <c r="BM147" s="3"/>
      <c r="BN147" s="3"/>
      <c r="BO147" s="3"/>
      <c r="BP147" s="3"/>
      <c r="BQ147" s="3"/>
      <c r="BR147" s="3"/>
      <c r="BS147" s="3"/>
      <c r="BT147" s="3"/>
    </row>
    <row r="148" spans="1:72" ht="369.75" hidden="1">
      <c r="A148" s="3" t="s">
        <v>87</v>
      </c>
      <c r="B148" s="3" t="s">
        <v>182</v>
      </c>
      <c r="C148" s="3" t="s">
        <v>917</v>
      </c>
      <c r="D148" s="3" t="s">
        <v>956</v>
      </c>
      <c r="E148" s="3" t="s">
        <v>1042</v>
      </c>
      <c r="F148" s="3" t="s">
        <v>1043</v>
      </c>
      <c r="G148" s="3" t="s">
        <v>1044</v>
      </c>
      <c r="H148" s="3" t="s">
        <v>154</v>
      </c>
      <c r="I148" s="3" t="s">
        <v>155</v>
      </c>
      <c r="J148" s="3" t="s">
        <v>117</v>
      </c>
      <c r="K148" s="3" t="s">
        <v>72</v>
      </c>
      <c r="L148" s="3" t="s">
        <v>1045</v>
      </c>
      <c r="M148" s="3" t="s">
        <v>72</v>
      </c>
      <c r="N148" s="3" t="s">
        <v>72</v>
      </c>
      <c r="O148" s="3" t="s">
        <v>159</v>
      </c>
      <c r="P148" s="3" t="s">
        <v>160</v>
      </c>
      <c r="Q148" s="3" t="s">
        <v>89</v>
      </c>
      <c r="R148" s="3" t="s">
        <v>159</v>
      </c>
      <c r="S148" s="3" t="s">
        <v>160</v>
      </c>
      <c r="T148" s="3" t="s">
        <v>72</v>
      </c>
      <c r="U148" s="3" t="s">
        <v>72</v>
      </c>
      <c r="V148" s="3" t="s">
        <v>161</v>
      </c>
      <c r="W148" s="3" t="s">
        <v>162</v>
      </c>
      <c r="X148" s="3" t="s">
        <v>77</v>
      </c>
      <c r="Y148" s="3" t="s">
        <v>961</v>
      </c>
      <c r="Z148" s="3" t="s">
        <v>1046</v>
      </c>
      <c r="AA148" s="3" t="s">
        <v>159</v>
      </c>
      <c r="AB148" s="3" t="s">
        <v>160</v>
      </c>
      <c r="AC148" s="3" t="s">
        <v>72</v>
      </c>
      <c r="AD148" s="3" t="s">
        <v>1047</v>
      </c>
      <c r="AE148" s="3" t="s">
        <v>72</v>
      </c>
      <c r="AF148" s="3" t="s">
        <v>964</v>
      </c>
      <c r="AG148" s="3" t="s">
        <v>1048</v>
      </c>
      <c r="AH148" s="3" t="s">
        <v>965</v>
      </c>
      <c r="AI148" s="3" t="s">
        <v>72</v>
      </c>
      <c r="AJ148" s="3" t="s">
        <v>1049</v>
      </c>
      <c r="AK148" s="3" t="s">
        <v>1050</v>
      </c>
      <c r="AL148" s="3" t="s">
        <v>159</v>
      </c>
      <c r="AM148" s="3" t="s">
        <v>160</v>
      </c>
      <c r="AN148" s="3" t="s">
        <v>1051</v>
      </c>
      <c r="AO148" s="3" t="s">
        <v>154</v>
      </c>
      <c r="AP148" s="3" t="s">
        <v>155</v>
      </c>
      <c r="AQ148" s="3" t="s">
        <v>1052</v>
      </c>
      <c r="AR148" s="3" t="s">
        <v>161</v>
      </c>
      <c r="AS148" s="3" t="s">
        <v>162</v>
      </c>
      <c r="AT148" s="3" t="s">
        <v>172</v>
      </c>
      <c r="AU148" s="3" t="s">
        <v>173</v>
      </c>
      <c r="AV148" s="3" t="s">
        <v>72</v>
      </c>
      <c r="AW148" s="3" t="s">
        <v>161</v>
      </c>
      <c r="AX148" s="3" t="s">
        <v>162</v>
      </c>
      <c r="AY148" s="3" t="s">
        <v>77</v>
      </c>
      <c r="AZ148" s="3" t="s">
        <v>156</v>
      </c>
      <c r="BA148" s="3" t="s">
        <v>90</v>
      </c>
      <c r="BB148" s="3" t="s">
        <v>182</v>
      </c>
      <c r="BC148" s="3" t="s">
        <v>1053</v>
      </c>
      <c r="BD148" s="3" t="s">
        <v>373</v>
      </c>
      <c r="BE148" s="3" t="s">
        <v>374</v>
      </c>
      <c r="BF148" s="3" t="s">
        <v>961</v>
      </c>
      <c r="BG148" s="3" t="s">
        <v>94</v>
      </c>
      <c r="BH148" s="3" t="s">
        <v>95</v>
      </c>
      <c r="BI148" s="3" t="s">
        <v>96</v>
      </c>
      <c r="BJ148" s="3" t="s">
        <v>97</v>
      </c>
      <c r="BK148" s="3"/>
      <c r="BL148" s="3"/>
      <c r="BM148" s="3"/>
      <c r="BN148" s="3"/>
      <c r="BO148" s="3"/>
      <c r="BP148" s="3"/>
      <c r="BQ148" s="3"/>
      <c r="BR148" s="3"/>
      <c r="BS148" s="3"/>
      <c r="BT148" s="3"/>
    </row>
    <row r="149" spans="1:72" ht="369.75" hidden="1">
      <c r="A149" s="3" t="s">
        <v>87</v>
      </c>
      <c r="B149" s="3" t="s">
        <v>182</v>
      </c>
      <c r="C149" s="3" t="s">
        <v>917</v>
      </c>
      <c r="D149" s="3" t="s">
        <v>956</v>
      </c>
      <c r="E149" s="3" t="s">
        <v>1042</v>
      </c>
      <c r="F149" s="3" t="s">
        <v>1043</v>
      </c>
      <c r="G149" s="3" t="s">
        <v>1044</v>
      </c>
      <c r="H149" s="3" t="s">
        <v>154</v>
      </c>
      <c r="I149" s="3" t="s">
        <v>155</v>
      </c>
      <c r="J149" s="3" t="s">
        <v>117</v>
      </c>
      <c r="K149" s="3" t="s">
        <v>72</v>
      </c>
      <c r="L149" s="3" t="s">
        <v>1045</v>
      </c>
      <c r="M149" s="3" t="s">
        <v>72</v>
      </c>
      <c r="N149" s="3" t="s">
        <v>72</v>
      </c>
      <c r="O149" s="3" t="s">
        <v>159</v>
      </c>
      <c r="P149" s="3" t="s">
        <v>160</v>
      </c>
      <c r="Q149" s="3" t="s">
        <v>89</v>
      </c>
      <c r="R149" s="3" t="s">
        <v>159</v>
      </c>
      <c r="S149" s="3" t="s">
        <v>160</v>
      </c>
      <c r="T149" s="3" t="s">
        <v>72</v>
      </c>
      <c r="U149" s="3" t="s">
        <v>72</v>
      </c>
      <c r="V149" s="3" t="s">
        <v>161</v>
      </c>
      <c r="W149" s="3" t="s">
        <v>162</v>
      </c>
      <c r="X149" s="3" t="s">
        <v>77</v>
      </c>
      <c r="Y149" s="3" t="s">
        <v>961</v>
      </c>
      <c r="Z149" s="3" t="s">
        <v>1046</v>
      </c>
      <c r="AA149" s="3" t="s">
        <v>159</v>
      </c>
      <c r="AB149" s="3" t="s">
        <v>160</v>
      </c>
      <c r="AC149" s="3" t="s">
        <v>72</v>
      </c>
      <c r="AD149" s="3" t="s">
        <v>1047</v>
      </c>
      <c r="AE149" s="3" t="s">
        <v>72</v>
      </c>
      <c r="AF149" s="3" t="s">
        <v>964</v>
      </c>
      <c r="AG149" s="3" t="s">
        <v>1048</v>
      </c>
      <c r="AH149" s="3" t="s">
        <v>965</v>
      </c>
      <c r="AI149" s="3" t="s">
        <v>72</v>
      </c>
      <c r="AJ149" s="3" t="s">
        <v>1054</v>
      </c>
      <c r="AK149" s="3" t="s">
        <v>1055</v>
      </c>
      <c r="AL149" s="3" t="s">
        <v>159</v>
      </c>
      <c r="AM149" s="3" t="s">
        <v>160</v>
      </c>
      <c r="AN149" s="3" t="s">
        <v>1051</v>
      </c>
      <c r="AO149" s="3" t="s">
        <v>154</v>
      </c>
      <c r="AP149" s="3" t="s">
        <v>155</v>
      </c>
      <c r="AQ149" s="3" t="s">
        <v>1056</v>
      </c>
      <c r="AR149" s="3" t="s">
        <v>161</v>
      </c>
      <c r="AS149" s="3" t="s">
        <v>162</v>
      </c>
      <c r="AT149" s="3" t="s">
        <v>172</v>
      </c>
      <c r="AU149" s="3" t="s">
        <v>173</v>
      </c>
      <c r="AV149" s="3" t="s">
        <v>72</v>
      </c>
      <c r="AW149" s="3" t="s">
        <v>161</v>
      </c>
      <c r="AX149" s="3" t="s">
        <v>162</v>
      </c>
      <c r="AY149" s="3" t="s">
        <v>103</v>
      </c>
      <c r="AZ149" s="3" t="s">
        <v>131</v>
      </c>
      <c r="BA149" s="3" t="s">
        <v>201</v>
      </c>
      <c r="BB149" s="3" t="s">
        <v>182</v>
      </c>
      <c r="BC149" s="3" t="s">
        <v>1057</v>
      </c>
      <c r="BD149" s="3" t="s">
        <v>379</v>
      </c>
      <c r="BE149" s="3" t="s">
        <v>380</v>
      </c>
      <c r="BF149" s="3" t="s">
        <v>961</v>
      </c>
      <c r="BG149" s="3" t="s">
        <v>72</v>
      </c>
      <c r="BH149" s="3" t="s">
        <v>95</v>
      </c>
      <c r="BI149" s="3" t="s">
        <v>96</v>
      </c>
      <c r="BJ149" s="3" t="s">
        <v>97</v>
      </c>
      <c r="BK149" s="3"/>
      <c r="BL149" s="3"/>
      <c r="BM149" s="3"/>
      <c r="BN149" s="3"/>
      <c r="BO149" s="3"/>
      <c r="BP149" s="3"/>
      <c r="BQ149" s="3"/>
      <c r="BR149" s="3"/>
      <c r="BS149" s="3"/>
      <c r="BT149" s="3"/>
    </row>
    <row r="150" spans="1:72" ht="369.75" hidden="1">
      <c r="A150" s="3" t="s">
        <v>87</v>
      </c>
      <c r="B150" s="3" t="s">
        <v>182</v>
      </c>
      <c r="C150" s="3" t="s">
        <v>917</v>
      </c>
      <c r="D150" s="3" t="s">
        <v>956</v>
      </c>
      <c r="E150" s="3" t="s">
        <v>1042</v>
      </c>
      <c r="F150" s="3" t="s">
        <v>1043</v>
      </c>
      <c r="G150" s="3" t="s">
        <v>1044</v>
      </c>
      <c r="H150" s="3" t="s">
        <v>154</v>
      </c>
      <c r="I150" s="3" t="s">
        <v>155</v>
      </c>
      <c r="J150" s="3" t="s">
        <v>117</v>
      </c>
      <c r="K150" s="3" t="s">
        <v>72</v>
      </c>
      <c r="L150" s="3" t="s">
        <v>1045</v>
      </c>
      <c r="M150" s="3" t="s">
        <v>72</v>
      </c>
      <c r="N150" s="3" t="s">
        <v>72</v>
      </c>
      <c r="O150" s="3" t="s">
        <v>159</v>
      </c>
      <c r="P150" s="3" t="s">
        <v>160</v>
      </c>
      <c r="Q150" s="3" t="s">
        <v>89</v>
      </c>
      <c r="R150" s="3" t="s">
        <v>159</v>
      </c>
      <c r="S150" s="3" t="s">
        <v>160</v>
      </c>
      <c r="T150" s="3" t="s">
        <v>72</v>
      </c>
      <c r="U150" s="3" t="s">
        <v>72</v>
      </c>
      <c r="V150" s="3" t="s">
        <v>161</v>
      </c>
      <c r="W150" s="3" t="s">
        <v>162</v>
      </c>
      <c r="X150" s="3" t="s">
        <v>77</v>
      </c>
      <c r="Y150" s="3" t="s">
        <v>961</v>
      </c>
      <c r="Z150" s="3" t="s">
        <v>1046</v>
      </c>
      <c r="AA150" s="3" t="s">
        <v>159</v>
      </c>
      <c r="AB150" s="3" t="s">
        <v>160</v>
      </c>
      <c r="AC150" s="3" t="s">
        <v>72</v>
      </c>
      <c r="AD150" s="3" t="s">
        <v>1047</v>
      </c>
      <c r="AE150" s="3" t="s">
        <v>72</v>
      </c>
      <c r="AF150" s="3" t="s">
        <v>964</v>
      </c>
      <c r="AG150" s="3" t="s">
        <v>1048</v>
      </c>
      <c r="AH150" s="3" t="s">
        <v>965</v>
      </c>
      <c r="AI150" s="3" t="s">
        <v>72</v>
      </c>
      <c r="AJ150" s="3" t="s">
        <v>73</v>
      </c>
      <c r="AK150" s="3" t="s">
        <v>1058</v>
      </c>
      <c r="AL150" s="3" t="s">
        <v>159</v>
      </c>
      <c r="AM150" s="3" t="s">
        <v>160</v>
      </c>
      <c r="AN150" s="3" t="s">
        <v>1051</v>
      </c>
      <c r="AO150" s="3" t="s">
        <v>154</v>
      </c>
      <c r="AP150" s="3" t="s">
        <v>155</v>
      </c>
      <c r="AQ150" s="3" t="s">
        <v>1059</v>
      </c>
      <c r="AR150" s="3" t="s">
        <v>161</v>
      </c>
      <c r="AS150" s="3" t="s">
        <v>162</v>
      </c>
      <c r="AT150" s="3" t="s">
        <v>172</v>
      </c>
      <c r="AU150" s="3" t="s">
        <v>173</v>
      </c>
      <c r="AV150" s="3" t="s">
        <v>72</v>
      </c>
      <c r="AW150" s="3" t="s">
        <v>161</v>
      </c>
      <c r="AX150" s="3" t="s">
        <v>162</v>
      </c>
      <c r="AY150" s="3" t="s">
        <v>103</v>
      </c>
      <c r="AZ150" s="3" t="s">
        <v>131</v>
      </c>
      <c r="BA150" s="3" t="s">
        <v>201</v>
      </c>
      <c r="BB150" s="3" t="s">
        <v>182</v>
      </c>
      <c r="BC150" s="3" t="s">
        <v>1060</v>
      </c>
      <c r="BD150" s="3" t="s">
        <v>175</v>
      </c>
      <c r="BE150" s="3" t="s">
        <v>92</v>
      </c>
      <c r="BF150" s="3" t="s">
        <v>961</v>
      </c>
      <c r="BG150" s="3" t="s">
        <v>72</v>
      </c>
      <c r="BH150" s="3" t="s">
        <v>95</v>
      </c>
      <c r="BI150" s="3" t="s">
        <v>96</v>
      </c>
      <c r="BJ150" s="3" t="s">
        <v>97</v>
      </c>
      <c r="BK150" s="3"/>
      <c r="BL150" s="3"/>
      <c r="BM150" s="3"/>
      <c r="BN150" s="3"/>
      <c r="BO150" s="3"/>
      <c r="BP150" s="3"/>
      <c r="BQ150" s="3"/>
      <c r="BR150" s="3"/>
      <c r="BS150" s="3"/>
      <c r="BT150" s="3"/>
    </row>
    <row r="151" spans="1:72" ht="344.25" hidden="1">
      <c r="A151" s="3" t="s">
        <v>87</v>
      </c>
      <c r="B151" s="3" t="s">
        <v>182</v>
      </c>
      <c r="C151" s="3" t="s">
        <v>126</v>
      </c>
      <c r="D151" s="3" t="s">
        <v>956</v>
      </c>
      <c r="E151" s="3" t="s">
        <v>1061</v>
      </c>
      <c r="F151" s="3" t="s">
        <v>1062</v>
      </c>
      <c r="G151" s="3" t="s">
        <v>1063</v>
      </c>
      <c r="H151" s="3" t="s">
        <v>154</v>
      </c>
      <c r="I151" s="3" t="s">
        <v>155</v>
      </c>
      <c r="J151" s="3" t="s">
        <v>140</v>
      </c>
      <c r="K151" s="3" t="s">
        <v>72</v>
      </c>
      <c r="L151" s="3" t="s">
        <v>1064</v>
      </c>
      <c r="M151" s="3" t="s">
        <v>158</v>
      </c>
      <c r="N151" s="3" t="s">
        <v>72</v>
      </c>
      <c r="O151" s="3" t="s">
        <v>159</v>
      </c>
      <c r="P151" s="3" t="s">
        <v>160</v>
      </c>
      <c r="Q151" s="3" t="s">
        <v>94</v>
      </c>
      <c r="R151" s="3" t="s">
        <v>159</v>
      </c>
      <c r="S151" s="3" t="s">
        <v>160</v>
      </c>
      <c r="T151" s="3" t="s">
        <v>72</v>
      </c>
      <c r="U151" s="3" t="s">
        <v>72</v>
      </c>
      <c r="V151" s="3" t="s">
        <v>161</v>
      </c>
      <c r="W151" s="3" t="s">
        <v>162</v>
      </c>
      <c r="X151" s="3" t="s">
        <v>77</v>
      </c>
      <c r="Y151" s="3" t="s">
        <v>1065</v>
      </c>
      <c r="Z151" s="3" t="s">
        <v>1066</v>
      </c>
      <c r="AA151" s="3" t="s">
        <v>159</v>
      </c>
      <c r="AB151" s="3" t="s">
        <v>160</v>
      </c>
      <c r="AC151" s="3" t="s">
        <v>72</v>
      </c>
      <c r="AD151" s="3" t="s">
        <v>1067</v>
      </c>
      <c r="AE151" s="3" t="s">
        <v>72</v>
      </c>
      <c r="AF151" s="3" t="s">
        <v>964</v>
      </c>
      <c r="AG151" s="3" t="s">
        <v>1048</v>
      </c>
      <c r="AH151" s="3" t="s">
        <v>1068</v>
      </c>
      <c r="AI151" s="3" t="s">
        <v>72</v>
      </c>
      <c r="AJ151" s="3" t="s">
        <v>1069</v>
      </c>
      <c r="AK151" s="3" t="s">
        <v>1070</v>
      </c>
      <c r="AL151" s="3" t="s">
        <v>159</v>
      </c>
      <c r="AM151" s="3" t="s">
        <v>160</v>
      </c>
      <c r="AN151" s="3" t="s">
        <v>1071</v>
      </c>
      <c r="AO151" s="3" t="s">
        <v>154</v>
      </c>
      <c r="AP151" s="3" t="s">
        <v>155</v>
      </c>
      <c r="AQ151" s="3" t="s">
        <v>1072</v>
      </c>
      <c r="AR151" s="3" t="s">
        <v>161</v>
      </c>
      <c r="AS151" s="3" t="s">
        <v>162</v>
      </c>
      <c r="AT151" s="3" t="s">
        <v>172</v>
      </c>
      <c r="AU151" s="3" t="s">
        <v>173</v>
      </c>
      <c r="AV151" s="3" t="s">
        <v>72</v>
      </c>
      <c r="AW151" s="3" t="s">
        <v>161</v>
      </c>
      <c r="AX151" s="3" t="s">
        <v>162</v>
      </c>
      <c r="AY151" s="3" t="s">
        <v>77</v>
      </c>
      <c r="AZ151" s="3" t="s">
        <v>156</v>
      </c>
      <c r="BA151" s="3" t="s">
        <v>90</v>
      </c>
      <c r="BB151" s="3" t="s">
        <v>182</v>
      </c>
      <c r="BC151" s="3" t="s">
        <v>1073</v>
      </c>
      <c r="BD151" s="3" t="s">
        <v>490</v>
      </c>
      <c r="BE151" s="3" t="s">
        <v>429</v>
      </c>
      <c r="BF151" s="3" t="s">
        <v>1065</v>
      </c>
      <c r="BG151" s="3" t="s">
        <v>94</v>
      </c>
      <c r="BH151" s="3" t="s">
        <v>95</v>
      </c>
      <c r="BI151" s="3" t="s">
        <v>96</v>
      </c>
      <c r="BJ151" s="3" t="s">
        <v>97</v>
      </c>
      <c r="BK151" s="3"/>
      <c r="BL151" s="3"/>
      <c r="BM151" s="3"/>
      <c r="BN151" s="3"/>
      <c r="BO151" s="3"/>
      <c r="BP151" s="3"/>
      <c r="BQ151" s="3"/>
      <c r="BR151" s="3"/>
      <c r="BS151" s="3"/>
      <c r="BT151" s="3"/>
    </row>
    <row r="152" spans="1:72" ht="344.25" hidden="1">
      <c r="A152" s="3" t="s">
        <v>87</v>
      </c>
      <c r="B152" s="3" t="s">
        <v>182</v>
      </c>
      <c r="C152" s="3" t="s">
        <v>126</v>
      </c>
      <c r="D152" s="3" t="s">
        <v>956</v>
      </c>
      <c r="E152" s="3" t="s">
        <v>1061</v>
      </c>
      <c r="F152" s="3" t="s">
        <v>1062</v>
      </c>
      <c r="G152" s="3" t="s">
        <v>1063</v>
      </c>
      <c r="H152" s="3" t="s">
        <v>154</v>
      </c>
      <c r="I152" s="3" t="s">
        <v>155</v>
      </c>
      <c r="J152" s="3" t="s">
        <v>140</v>
      </c>
      <c r="K152" s="3" t="s">
        <v>72</v>
      </c>
      <c r="L152" s="3" t="s">
        <v>1064</v>
      </c>
      <c r="M152" s="3" t="s">
        <v>158</v>
      </c>
      <c r="N152" s="3" t="s">
        <v>72</v>
      </c>
      <c r="O152" s="3" t="s">
        <v>159</v>
      </c>
      <c r="P152" s="3" t="s">
        <v>160</v>
      </c>
      <c r="Q152" s="3" t="s">
        <v>94</v>
      </c>
      <c r="R152" s="3" t="s">
        <v>159</v>
      </c>
      <c r="S152" s="3" t="s">
        <v>160</v>
      </c>
      <c r="T152" s="3" t="s">
        <v>72</v>
      </c>
      <c r="U152" s="3" t="s">
        <v>72</v>
      </c>
      <c r="V152" s="3" t="s">
        <v>161</v>
      </c>
      <c r="W152" s="3" t="s">
        <v>162</v>
      </c>
      <c r="X152" s="3" t="s">
        <v>77</v>
      </c>
      <c r="Y152" s="3" t="s">
        <v>1065</v>
      </c>
      <c r="Z152" s="3" t="s">
        <v>1066</v>
      </c>
      <c r="AA152" s="3" t="s">
        <v>159</v>
      </c>
      <c r="AB152" s="3" t="s">
        <v>160</v>
      </c>
      <c r="AC152" s="3" t="s">
        <v>72</v>
      </c>
      <c r="AD152" s="3" t="s">
        <v>1067</v>
      </c>
      <c r="AE152" s="3" t="s">
        <v>72</v>
      </c>
      <c r="AF152" s="3" t="s">
        <v>964</v>
      </c>
      <c r="AG152" s="3" t="s">
        <v>1048</v>
      </c>
      <c r="AH152" s="3" t="s">
        <v>1068</v>
      </c>
      <c r="AI152" s="3" t="s">
        <v>72</v>
      </c>
      <c r="AJ152" s="3" t="s">
        <v>1074</v>
      </c>
      <c r="AK152" s="3" t="s">
        <v>1075</v>
      </c>
      <c r="AL152" s="3" t="s">
        <v>159</v>
      </c>
      <c r="AM152" s="3" t="s">
        <v>160</v>
      </c>
      <c r="AN152" s="3" t="s">
        <v>1071</v>
      </c>
      <c r="AO152" s="3" t="s">
        <v>154</v>
      </c>
      <c r="AP152" s="3" t="s">
        <v>155</v>
      </c>
      <c r="AQ152" s="3" t="s">
        <v>1076</v>
      </c>
      <c r="AR152" s="3" t="s">
        <v>161</v>
      </c>
      <c r="AS152" s="3" t="s">
        <v>162</v>
      </c>
      <c r="AT152" s="3" t="s">
        <v>172</v>
      </c>
      <c r="AU152" s="3" t="s">
        <v>173</v>
      </c>
      <c r="AV152" s="3" t="s">
        <v>72</v>
      </c>
      <c r="AW152" s="3" t="s">
        <v>161</v>
      </c>
      <c r="AX152" s="3" t="s">
        <v>162</v>
      </c>
      <c r="AY152" s="3" t="s">
        <v>103</v>
      </c>
      <c r="AZ152" s="3" t="s">
        <v>131</v>
      </c>
      <c r="BA152" s="3" t="s">
        <v>201</v>
      </c>
      <c r="BB152" s="3" t="s">
        <v>182</v>
      </c>
      <c r="BC152" s="3" t="s">
        <v>1077</v>
      </c>
      <c r="BD152" s="3" t="s">
        <v>495</v>
      </c>
      <c r="BE152" s="3" t="s">
        <v>496</v>
      </c>
      <c r="BF152" s="3" t="s">
        <v>1065</v>
      </c>
      <c r="BG152" s="3" t="s">
        <v>72</v>
      </c>
      <c r="BH152" s="3" t="s">
        <v>95</v>
      </c>
      <c r="BI152" s="3" t="s">
        <v>96</v>
      </c>
      <c r="BJ152" s="3" t="s">
        <v>97</v>
      </c>
      <c r="BK152" s="3"/>
      <c r="BL152" s="3"/>
      <c r="BM152" s="3"/>
      <c r="BN152" s="3"/>
      <c r="BO152" s="3"/>
      <c r="BP152" s="3"/>
      <c r="BQ152" s="3"/>
      <c r="BR152" s="3"/>
      <c r="BS152" s="3"/>
      <c r="BT152" s="3"/>
    </row>
    <row r="153" spans="1:72" ht="280.5" hidden="1">
      <c r="A153" s="3" t="s">
        <v>87</v>
      </c>
      <c r="B153" s="3" t="s">
        <v>182</v>
      </c>
      <c r="C153" s="3" t="s">
        <v>126</v>
      </c>
      <c r="D153" s="3" t="s">
        <v>956</v>
      </c>
      <c r="E153" s="3" t="s">
        <v>1061</v>
      </c>
      <c r="F153" s="3" t="s">
        <v>1062</v>
      </c>
      <c r="G153" s="3" t="s">
        <v>1063</v>
      </c>
      <c r="H153" s="3" t="s">
        <v>154</v>
      </c>
      <c r="I153" s="3" t="s">
        <v>155</v>
      </c>
      <c r="J153" s="3" t="s">
        <v>140</v>
      </c>
      <c r="K153" s="3" t="s">
        <v>72</v>
      </c>
      <c r="L153" s="3" t="s">
        <v>1064</v>
      </c>
      <c r="M153" s="3" t="s">
        <v>158</v>
      </c>
      <c r="N153" s="3" t="s">
        <v>72</v>
      </c>
      <c r="O153" s="3" t="s">
        <v>159</v>
      </c>
      <c r="P153" s="3" t="s">
        <v>160</v>
      </c>
      <c r="Q153" s="3" t="s">
        <v>94</v>
      </c>
      <c r="R153" s="3" t="s">
        <v>159</v>
      </c>
      <c r="S153" s="3" t="s">
        <v>160</v>
      </c>
      <c r="T153" s="3" t="s">
        <v>72</v>
      </c>
      <c r="U153" s="3" t="s">
        <v>72</v>
      </c>
      <c r="V153" s="3" t="s">
        <v>161</v>
      </c>
      <c r="W153" s="3" t="s">
        <v>162</v>
      </c>
      <c r="X153" s="3" t="s">
        <v>77</v>
      </c>
      <c r="Y153" s="3" t="s">
        <v>1065</v>
      </c>
      <c r="Z153" s="3" t="s">
        <v>1066</v>
      </c>
      <c r="AA153" s="3" t="s">
        <v>159</v>
      </c>
      <c r="AB153" s="3" t="s">
        <v>160</v>
      </c>
      <c r="AC153" s="3" t="s">
        <v>72</v>
      </c>
      <c r="AD153" s="3" t="s">
        <v>1067</v>
      </c>
      <c r="AE153" s="3" t="s">
        <v>72</v>
      </c>
      <c r="AF153" s="3" t="s">
        <v>964</v>
      </c>
      <c r="AG153" s="3" t="s">
        <v>1048</v>
      </c>
      <c r="AH153" s="3" t="s">
        <v>1068</v>
      </c>
      <c r="AI153" s="3" t="s">
        <v>72</v>
      </c>
      <c r="AJ153" s="3" t="s">
        <v>1078</v>
      </c>
      <c r="AK153" s="3" t="s">
        <v>1079</v>
      </c>
      <c r="AL153" s="3" t="s">
        <v>159</v>
      </c>
      <c r="AM153" s="3" t="s">
        <v>160</v>
      </c>
      <c r="AN153" s="3" t="s">
        <v>1071</v>
      </c>
      <c r="AO153" s="3" t="s">
        <v>154</v>
      </c>
      <c r="AP153" s="3" t="s">
        <v>155</v>
      </c>
      <c r="AQ153" s="3" t="s">
        <v>1080</v>
      </c>
      <c r="AR153" s="3" t="s">
        <v>161</v>
      </c>
      <c r="AS153" s="3" t="s">
        <v>162</v>
      </c>
      <c r="AT153" s="3" t="s">
        <v>172</v>
      </c>
      <c r="AU153" s="3" t="s">
        <v>173</v>
      </c>
      <c r="AV153" s="3" t="s">
        <v>72</v>
      </c>
      <c r="AW153" s="3" t="s">
        <v>161</v>
      </c>
      <c r="AX153" s="3" t="s">
        <v>162</v>
      </c>
      <c r="AY153" s="3" t="s">
        <v>103</v>
      </c>
      <c r="AZ153" s="3" t="s">
        <v>131</v>
      </c>
      <c r="BA153" s="3" t="s">
        <v>201</v>
      </c>
      <c r="BB153" s="3" t="s">
        <v>182</v>
      </c>
      <c r="BC153" s="3" t="s">
        <v>1081</v>
      </c>
      <c r="BD153" s="3" t="s">
        <v>501</v>
      </c>
      <c r="BE153" s="3" t="s">
        <v>502</v>
      </c>
      <c r="BF153" s="3" t="s">
        <v>1065</v>
      </c>
      <c r="BG153" s="3" t="s">
        <v>72</v>
      </c>
      <c r="BH153" s="3" t="s">
        <v>95</v>
      </c>
      <c r="BI153" s="3" t="s">
        <v>96</v>
      </c>
      <c r="BJ153" s="3" t="s">
        <v>97</v>
      </c>
      <c r="BK153" s="3"/>
      <c r="BL153" s="3"/>
      <c r="BM153" s="3"/>
      <c r="BN153" s="3"/>
      <c r="BO153" s="3"/>
      <c r="BP153" s="3"/>
      <c r="BQ153" s="3"/>
      <c r="BR153" s="3"/>
      <c r="BS153" s="3"/>
      <c r="BT153" s="3"/>
    </row>
    <row r="154" spans="1:72" ht="280.5" hidden="1">
      <c r="A154" s="3" t="s">
        <v>87</v>
      </c>
      <c r="B154" s="3" t="s">
        <v>182</v>
      </c>
      <c r="C154" s="3" t="s">
        <v>126</v>
      </c>
      <c r="D154" s="3" t="s">
        <v>956</v>
      </c>
      <c r="E154" s="3" t="s">
        <v>1061</v>
      </c>
      <c r="F154" s="3" t="s">
        <v>1062</v>
      </c>
      <c r="G154" s="3" t="s">
        <v>1063</v>
      </c>
      <c r="H154" s="3" t="s">
        <v>154</v>
      </c>
      <c r="I154" s="3" t="s">
        <v>155</v>
      </c>
      <c r="J154" s="3" t="s">
        <v>140</v>
      </c>
      <c r="K154" s="3" t="s">
        <v>72</v>
      </c>
      <c r="L154" s="3" t="s">
        <v>1064</v>
      </c>
      <c r="M154" s="3" t="s">
        <v>158</v>
      </c>
      <c r="N154" s="3" t="s">
        <v>72</v>
      </c>
      <c r="O154" s="3" t="s">
        <v>159</v>
      </c>
      <c r="P154" s="3" t="s">
        <v>160</v>
      </c>
      <c r="Q154" s="3" t="s">
        <v>94</v>
      </c>
      <c r="R154" s="3" t="s">
        <v>159</v>
      </c>
      <c r="S154" s="3" t="s">
        <v>160</v>
      </c>
      <c r="T154" s="3" t="s">
        <v>72</v>
      </c>
      <c r="U154" s="3" t="s">
        <v>72</v>
      </c>
      <c r="V154" s="3" t="s">
        <v>161</v>
      </c>
      <c r="W154" s="3" t="s">
        <v>162</v>
      </c>
      <c r="X154" s="3" t="s">
        <v>77</v>
      </c>
      <c r="Y154" s="3" t="s">
        <v>1065</v>
      </c>
      <c r="Z154" s="3" t="s">
        <v>1066</v>
      </c>
      <c r="AA154" s="3" t="s">
        <v>159</v>
      </c>
      <c r="AB154" s="3" t="s">
        <v>160</v>
      </c>
      <c r="AC154" s="3" t="s">
        <v>72</v>
      </c>
      <c r="AD154" s="3" t="s">
        <v>1067</v>
      </c>
      <c r="AE154" s="3" t="s">
        <v>72</v>
      </c>
      <c r="AF154" s="3" t="s">
        <v>964</v>
      </c>
      <c r="AG154" s="3" t="s">
        <v>1048</v>
      </c>
      <c r="AH154" s="3" t="s">
        <v>1068</v>
      </c>
      <c r="AI154" s="3" t="s">
        <v>72</v>
      </c>
      <c r="AJ154" s="3" t="s">
        <v>1082</v>
      </c>
      <c r="AK154" s="3" t="s">
        <v>1083</v>
      </c>
      <c r="AL154" s="3" t="s">
        <v>159</v>
      </c>
      <c r="AM154" s="3" t="s">
        <v>160</v>
      </c>
      <c r="AN154" s="3" t="s">
        <v>1071</v>
      </c>
      <c r="AO154" s="3" t="s">
        <v>154</v>
      </c>
      <c r="AP154" s="3" t="s">
        <v>155</v>
      </c>
      <c r="AQ154" s="3" t="s">
        <v>1084</v>
      </c>
      <c r="AR154" s="3" t="s">
        <v>161</v>
      </c>
      <c r="AS154" s="3" t="s">
        <v>162</v>
      </c>
      <c r="AT154" s="3" t="s">
        <v>172</v>
      </c>
      <c r="AU154" s="3" t="s">
        <v>173</v>
      </c>
      <c r="AV154" s="3" t="s">
        <v>72</v>
      </c>
      <c r="AW154" s="3" t="s">
        <v>161</v>
      </c>
      <c r="AX154" s="3" t="s">
        <v>162</v>
      </c>
      <c r="AY154" s="3" t="s">
        <v>103</v>
      </c>
      <c r="AZ154" s="3" t="s">
        <v>131</v>
      </c>
      <c r="BA154" s="3" t="s">
        <v>201</v>
      </c>
      <c r="BB154" s="3" t="s">
        <v>182</v>
      </c>
      <c r="BC154" s="3" t="s">
        <v>1085</v>
      </c>
      <c r="BD154" s="3" t="s">
        <v>356</v>
      </c>
      <c r="BE154" s="3" t="s">
        <v>356</v>
      </c>
      <c r="BF154" s="3" t="s">
        <v>1065</v>
      </c>
      <c r="BG154" s="3" t="s">
        <v>72</v>
      </c>
      <c r="BH154" s="3" t="s">
        <v>95</v>
      </c>
      <c r="BI154" s="3" t="s">
        <v>96</v>
      </c>
      <c r="BJ154" s="3" t="s">
        <v>97</v>
      </c>
      <c r="BK154" s="3"/>
      <c r="BL154" s="3"/>
      <c r="BM154" s="3"/>
      <c r="BN154" s="3"/>
      <c r="BO154" s="3"/>
      <c r="BP154" s="3"/>
      <c r="BQ154" s="3"/>
      <c r="BR154" s="3"/>
      <c r="BS154" s="3"/>
      <c r="BT154" s="3"/>
    </row>
    <row r="155" spans="1:72" ht="280.5" hidden="1">
      <c r="A155" s="3" t="s">
        <v>87</v>
      </c>
      <c r="B155" s="3" t="s">
        <v>182</v>
      </c>
      <c r="C155" s="3" t="s">
        <v>126</v>
      </c>
      <c r="D155" s="3" t="s">
        <v>956</v>
      </c>
      <c r="E155" s="3" t="s">
        <v>1061</v>
      </c>
      <c r="F155" s="3" t="s">
        <v>1062</v>
      </c>
      <c r="G155" s="3" t="s">
        <v>1063</v>
      </c>
      <c r="H155" s="3" t="s">
        <v>154</v>
      </c>
      <c r="I155" s="3" t="s">
        <v>155</v>
      </c>
      <c r="J155" s="3" t="s">
        <v>140</v>
      </c>
      <c r="K155" s="3" t="s">
        <v>72</v>
      </c>
      <c r="L155" s="3" t="s">
        <v>1064</v>
      </c>
      <c r="M155" s="3" t="s">
        <v>158</v>
      </c>
      <c r="N155" s="3" t="s">
        <v>72</v>
      </c>
      <c r="O155" s="3" t="s">
        <v>159</v>
      </c>
      <c r="P155" s="3" t="s">
        <v>160</v>
      </c>
      <c r="Q155" s="3" t="s">
        <v>94</v>
      </c>
      <c r="R155" s="3" t="s">
        <v>159</v>
      </c>
      <c r="S155" s="3" t="s">
        <v>160</v>
      </c>
      <c r="T155" s="3" t="s">
        <v>72</v>
      </c>
      <c r="U155" s="3" t="s">
        <v>72</v>
      </c>
      <c r="V155" s="3" t="s">
        <v>161</v>
      </c>
      <c r="W155" s="3" t="s">
        <v>162</v>
      </c>
      <c r="X155" s="3" t="s">
        <v>77</v>
      </c>
      <c r="Y155" s="3" t="s">
        <v>1065</v>
      </c>
      <c r="Z155" s="3" t="s">
        <v>1066</v>
      </c>
      <c r="AA155" s="3" t="s">
        <v>159</v>
      </c>
      <c r="AB155" s="3" t="s">
        <v>160</v>
      </c>
      <c r="AC155" s="3" t="s">
        <v>72</v>
      </c>
      <c r="AD155" s="3" t="s">
        <v>1067</v>
      </c>
      <c r="AE155" s="3" t="s">
        <v>72</v>
      </c>
      <c r="AF155" s="3" t="s">
        <v>964</v>
      </c>
      <c r="AG155" s="3" t="s">
        <v>1048</v>
      </c>
      <c r="AH155" s="3" t="s">
        <v>1068</v>
      </c>
      <c r="AI155" s="3" t="s">
        <v>72</v>
      </c>
      <c r="AJ155" s="3" t="s">
        <v>1086</v>
      </c>
      <c r="AK155" s="3" t="s">
        <v>1087</v>
      </c>
      <c r="AL155" s="3" t="s">
        <v>159</v>
      </c>
      <c r="AM155" s="3" t="s">
        <v>160</v>
      </c>
      <c r="AN155" s="3" t="s">
        <v>1071</v>
      </c>
      <c r="AO155" s="3" t="s">
        <v>154</v>
      </c>
      <c r="AP155" s="3" t="s">
        <v>155</v>
      </c>
      <c r="AQ155" s="3" t="s">
        <v>1088</v>
      </c>
      <c r="AR155" s="3" t="s">
        <v>161</v>
      </c>
      <c r="AS155" s="3" t="s">
        <v>162</v>
      </c>
      <c r="AT155" s="3" t="s">
        <v>172</v>
      </c>
      <c r="AU155" s="3" t="s">
        <v>173</v>
      </c>
      <c r="AV155" s="3" t="s">
        <v>72</v>
      </c>
      <c r="AW155" s="3" t="s">
        <v>161</v>
      </c>
      <c r="AX155" s="3" t="s">
        <v>162</v>
      </c>
      <c r="AY155" s="3" t="s">
        <v>103</v>
      </c>
      <c r="AZ155" s="3" t="s">
        <v>131</v>
      </c>
      <c r="BA155" s="3" t="s">
        <v>201</v>
      </c>
      <c r="BB155" s="3" t="s">
        <v>182</v>
      </c>
      <c r="BC155" s="3" t="s">
        <v>1089</v>
      </c>
      <c r="BD155" s="3" t="s">
        <v>361</v>
      </c>
      <c r="BE155" s="3" t="s">
        <v>362</v>
      </c>
      <c r="BF155" s="3" t="s">
        <v>1065</v>
      </c>
      <c r="BG155" s="3" t="s">
        <v>72</v>
      </c>
      <c r="BH155" s="3" t="s">
        <v>95</v>
      </c>
      <c r="BI155" s="3" t="s">
        <v>96</v>
      </c>
      <c r="BJ155" s="3" t="s">
        <v>97</v>
      </c>
      <c r="BK155" s="3"/>
      <c r="BL155" s="3"/>
      <c r="BM155" s="3"/>
      <c r="BN155" s="3"/>
      <c r="BO155" s="3"/>
      <c r="BP155" s="3"/>
      <c r="BQ155" s="3"/>
      <c r="BR155" s="3"/>
      <c r="BS155" s="3"/>
      <c r="BT155" s="3"/>
    </row>
    <row r="156" spans="1:72" ht="280.5" hidden="1">
      <c r="A156" s="3" t="s">
        <v>87</v>
      </c>
      <c r="B156" s="3" t="s">
        <v>182</v>
      </c>
      <c r="C156" s="3" t="s">
        <v>126</v>
      </c>
      <c r="D156" s="3" t="s">
        <v>956</v>
      </c>
      <c r="E156" s="3" t="s">
        <v>1061</v>
      </c>
      <c r="F156" s="3" t="s">
        <v>1062</v>
      </c>
      <c r="G156" s="3" t="s">
        <v>1063</v>
      </c>
      <c r="H156" s="3" t="s">
        <v>154</v>
      </c>
      <c r="I156" s="3" t="s">
        <v>155</v>
      </c>
      <c r="J156" s="3" t="s">
        <v>140</v>
      </c>
      <c r="K156" s="3" t="s">
        <v>72</v>
      </c>
      <c r="L156" s="3" t="s">
        <v>1064</v>
      </c>
      <c r="M156" s="3" t="s">
        <v>158</v>
      </c>
      <c r="N156" s="3" t="s">
        <v>72</v>
      </c>
      <c r="O156" s="3" t="s">
        <v>159</v>
      </c>
      <c r="P156" s="3" t="s">
        <v>160</v>
      </c>
      <c r="Q156" s="3" t="s">
        <v>94</v>
      </c>
      <c r="R156" s="3" t="s">
        <v>159</v>
      </c>
      <c r="S156" s="3" t="s">
        <v>160</v>
      </c>
      <c r="T156" s="3" t="s">
        <v>72</v>
      </c>
      <c r="U156" s="3" t="s">
        <v>72</v>
      </c>
      <c r="V156" s="3" t="s">
        <v>161</v>
      </c>
      <c r="W156" s="3" t="s">
        <v>162</v>
      </c>
      <c r="X156" s="3" t="s">
        <v>77</v>
      </c>
      <c r="Y156" s="3" t="s">
        <v>1065</v>
      </c>
      <c r="Z156" s="3" t="s">
        <v>1066</v>
      </c>
      <c r="AA156" s="3" t="s">
        <v>159</v>
      </c>
      <c r="AB156" s="3" t="s">
        <v>160</v>
      </c>
      <c r="AC156" s="3" t="s">
        <v>72</v>
      </c>
      <c r="AD156" s="3" t="s">
        <v>1067</v>
      </c>
      <c r="AE156" s="3" t="s">
        <v>72</v>
      </c>
      <c r="AF156" s="3" t="s">
        <v>964</v>
      </c>
      <c r="AG156" s="3" t="s">
        <v>1048</v>
      </c>
      <c r="AH156" s="3" t="s">
        <v>1068</v>
      </c>
      <c r="AI156" s="3" t="s">
        <v>72</v>
      </c>
      <c r="AJ156" s="3" t="s">
        <v>1090</v>
      </c>
      <c r="AK156" s="3" t="s">
        <v>1091</v>
      </c>
      <c r="AL156" s="3" t="s">
        <v>159</v>
      </c>
      <c r="AM156" s="3" t="s">
        <v>160</v>
      </c>
      <c r="AN156" s="3" t="s">
        <v>1071</v>
      </c>
      <c r="AO156" s="3" t="s">
        <v>154</v>
      </c>
      <c r="AP156" s="3" t="s">
        <v>155</v>
      </c>
      <c r="AQ156" s="3" t="s">
        <v>1092</v>
      </c>
      <c r="AR156" s="3" t="s">
        <v>161</v>
      </c>
      <c r="AS156" s="3" t="s">
        <v>162</v>
      </c>
      <c r="AT156" s="3" t="s">
        <v>172</v>
      </c>
      <c r="AU156" s="3" t="s">
        <v>173</v>
      </c>
      <c r="AV156" s="3" t="s">
        <v>72</v>
      </c>
      <c r="AW156" s="3" t="s">
        <v>161</v>
      </c>
      <c r="AX156" s="3" t="s">
        <v>162</v>
      </c>
      <c r="AY156" s="3" t="s">
        <v>103</v>
      </c>
      <c r="AZ156" s="3" t="s">
        <v>131</v>
      </c>
      <c r="BA156" s="3" t="s">
        <v>201</v>
      </c>
      <c r="BB156" s="3" t="s">
        <v>182</v>
      </c>
      <c r="BC156" s="3" t="s">
        <v>1093</v>
      </c>
      <c r="BD156" s="3" t="s">
        <v>367</v>
      </c>
      <c r="BE156" s="3" t="s">
        <v>368</v>
      </c>
      <c r="BF156" s="3" t="s">
        <v>1065</v>
      </c>
      <c r="BG156" s="3" t="s">
        <v>72</v>
      </c>
      <c r="BH156" s="3" t="s">
        <v>95</v>
      </c>
      <c r="BI156" s="3" t="s">
        <v>96</v>
      </c>
      <c r="BJ156" s="3" t="s">
        <v>97</v>
      </c>
      <c r="BK156" s="3"/>
      <c r="BL156" s="3"/>
      <c r="BM156" s="3"/>
      <c r="BN156" s="3"/>
      <c r="BO156" s="3"/>
      <c r="BP156" s="3"/>
      <c r="BQ156" s="3"/>
      <c r="BR156" s="3"/>
      <c r="BS156" s="3"/>
      <c r="BT156" s="3"/>
    </row>
    <row r="157" spans="1:72" ht="357" hidden="1">
      <c r="A157" s="3" t="s">
        <v>87</v>
      </c>
      <c r="B157" s="3" t="s">
        <v>182</v>
      </c>
      <c r="C157" s="3" t="s">
        <v>126</v>
      </c>
      <c r="D157" s="3" t="s">
        <v>956</v>
      </c>
      <c r="E157" s="3" t="s">
        <v>1061</v>
      </c>
      <c r="F157" s="3" t="s">
        <v>1062</v>
      </c>
      <c r="G157" s="3" t="s">
        <v>1063</v>
      </c>
      <c r="H157" s="3" t="s">
        <v>154</v>
      </c>
      <c r="I157" s="3" t="s">
        <v>155</v>
      </c>
      <c r="J157" s="3" t="s">
        <v>140</v>
      </c>
      <c r="K157" s="3" t="s">
        <v>72</v>
      </c>
      <c r="L157" s="3" t="s">
        <v>1064</v>
      </c>
      <c r="M157" s="3" t="s">
        <v>158</v>
      </c>
      <c r="N157" s="3" t="s">
        <v>72</v>
      </c>
      <c r="O157" s="3" t="s">
        <v>159</v>
      </c>
      <c r="P157" s="3" t="s">
        <v>160</v>
      </c>
      <c r="Q157" s="3" t="s">
        <v>94</v>
      </c>
      <c r="R157" s="3" t="s">
        <v>159</v>
      </c>
      <c r="S157" s="3" t="s">
        <v>160</v>
      </c>
      <c r="T157" s="3" t="s">
        <v>72</v>
      </c>
      <c r="U157" s="3" t="s">
        <v>72</v>
      </c>
      <c r="V157" s="3" t="s">
        <v>161</v>
      </c>
      <c r="W157" s="3" t="s">
        <v>162</v>
      </c>
      <c r="X157" s="3" t="s">
        <v>77</v>
      </c>
      <c r="Y157" s="3" t="s">
        <v>1065</v>
      </c>
      <c r="Z157" s="3" t="s">
        <v>1066</v>
      </c>
      <c r="AA157" s="3" t="s">
        <v>159</v>
      </c>
      <c r="AB157" s="3" t="s">
        <v>160</v>
      </c>
      <c r="AC157" s="3" t="s">
        <v>72</v>
      </c>
      <c r="AD157" s="3" t="s">
        <v>1067</v>
      </c>
      <c r="AE157" s="3" t="s">
        <v>72</v>
      </c>
      <c r="AF157" s="3" t="s">
        <v>964</v>
      </c>
      <c r="AG157" s="3" t="s">
        <v>1048</v>
      </c>
      <c r="AH157" s="3" t="s">
        <v>1068</v>
      </c>
      <c r="AI157" s="3" t="s">
        <v>72</v>
      </c>
      <c r="AJ157" s="3" t="s">
        <v>1094</v>
      </c>
      <c r="AK157" s="3" t="s">
        <v>1095</v>
      </c>
      <c r="AL157" s="3" t="s">
        <v>159</v>
      </c>
      <c r="AM157" s="3" t="s">
        <v>160</v>
      </c>
      <c r="AN157" s="3" t="s">
        <v>1071</v>
      </c>
      <c r="AO157" s="3" t="s">
        <v>154</v>
      </c>
      <c r="AP157" s="3" t="s">
        <v>155</v>
      </c>
      <c r="AQ157" s="3" t="s">
        <v>1096</v>
      </c>
      <c r="AR157" s="3" t="s">
        <v>161</v>
      </c>
      <c r="AS157" s="3" t="s">
        <v>162</v>
      </c>
      <c r="AT157" s="3" t="s">
        <v>172</v>
      </c>
      <c r="AU157" s="3" t="s">
        <v>173</v>
      </c>
      <c r="AV157" s="3" t="s">
        <v>72</v>
      </c>
      <c r="AW157" s="3" t="s">
        <v>161</v>
      </c>
      <c r="AX157" s="3" t="s">
        <v>162</v>
      </c>
      <c r="AY157" s="3" t="s">
        <v>103</v>
      </c>
      <c r="AZ157" s="3" t="s">
        <v>131</v>
      </c>
      <c r="BA157" s="3" t="s">
        <v>201</v>
      </c>
      <c r="BB157" s="3" t="s">
        <v>182</v>
      </c>
      <c r="BC157" s="3" t="s">
        <v>1097</v>
      </c>
      <c r="BD157" s="3" t="s">
        <v>373</v>
      </c>
      <c r="BE157" s="3" t="s">
        <v>374</v>
      </c>
      <c r="BF157" s="3" t="s">
        <v>1065</v>
      </c>
      <c r="BG157" s="3" t="s">
        <v>72</v>
      </c>
      <c r="BH157" s="3" t="s">
        <v>95</v>
      </c>
      <c r="BI157" s="3" t="s">
        <v>96</v>
      </c>
      <c r="BJ157" s="3" t="s">
        <v>97</v>
      </c>
      <c r="BK157" s="3"/>
      <c r="BL157" s="3"/>
      <c r="BM157" s="3"/>
      <c r="BN157" s="3"/>
      <c r="BO157" s="3"/>
      <c r="BP157" s="3"/>
      <c r="BQ157" s="3"/>
      <c r="BR157" s="3"/>
      <c r="BS157" s="3"/>
      <c r="BT157" s="3"/>
    </row>
    <row r="158" spans="1:72" ht="382.5" hidden="1">
      <c r="A158" s="3" t="s">
        <v>87</v>
      </c>
      <c r="B158" s="3" t="s">
        <v>182</v>
      </c>
      <c r="C158" s="3" t="s">
        <v>126</v>
      </c>
      <c r="D158" s="3" t="s">
        <v>956</v>
      </c>
      <c r="E158" s="3" t="s">
        <v>1061</v>
      </c>
      <c r="F158" s="3" t="s">
        <v>1062</v>
      </c>
      <c r="G158" s="3" t="s">
        <v>1063</v>
      </c>
      <c r="H158" s="3" t="s">
        <v>154</v>
      </c>
      <c r="I158" s="3" t="s">
        <v>155</v>
      </c>
      <c r="J158" s="3" t="s">
        <v>140</v>
      </c>
      <c r="K158" s="3" t="s">
        <v>72</v>
      </c>
      <c r="L158" s="3" t="s">
        <v>1064</v>
      </c>
      <c r="M158" s="3" t="s">
        <v>158</v>
      </c>
      <c r="N158" s="3" t="s">
        <v>72</v>
      </c>
      <c r="O158" s="3" t="s">
        <v>159</v>
      </c>
      <c r="P158" s="3" t="s">
        <v>160</v>
      </c>
      <c r="Q158" s="3" t="s">
        <v>94</v>
      </c>
      <c r="R158" s="3" t="s">
        <v>159</v>
      </c>
      <c r="S158" s="3" t="s">
        <v>160</v>
      </c>
      <c r="T158" s="3" t="s">
        <v>72</v>
      </c>
      <c r="U158" s="3" t="s">
        <v>72</v>
      </c>
      <c r="V158" s="3" t="s">
        <v>161</v>
      </c>
      <c r="W158" s="3" t="s">
        <v>162</v>
      </c>
      <c r="X158" s="3" t="s">
        <v>77</v>
      </c>
      <c r="Y158" s="3" t="s">
        <v>1065</v>
      </c>
      <c r="Z158" s="3" t="s">
        <v>1066</v>
      </c>
      <c r="AA158" s="3" t="s">
        <v>159</v>
      </c>
      <c r="AB158" s="3" t="s">
        <v>160</v>
      </c>
      <c r="AC158" s="3" t="s">
        <v>72</v>
      </c>
      <c r="AD158" s="3" t="s">
        <v>1067</v>
      </c>
      <c r="AE158" s="3" t="s">
        <v>72</v>
      </c>
      <c r="AF158" s="3" t="s">
        <v>964</v>
      </c>
      <c r="AG158" s="3" t="s">
        <v>1048</v>
      </c>
      <c r="AH158" s="3" t="s">
        <v>1068</v>
      </c>
      <c r="AI158" s="3" t="s">
        <v>72</v>
      </c>
      <c r="AJ158" s="3" t="s">
        <v>1098</v>
      </c>
      <c r="AK158" s="3" t="s">
        <v>1099</v>
      </c>
      <c r="AL158" s="3" t="s">
        <v>159</v>
      </c>
      <c r="AM158" s="3" t="s">
        <v>160</v>
      </c>
      <c r="AN158" s="3" t="s">
        <v>1071</v>
      </c>
      <c r="AO158" s="3" t="s">
        <v>154</v>
      </c>
      <c r="AP158" s="3" t="s">
        <v>155</v>
      </c>
      <c r="AQ158" s="3" t="s">
        <v>1100</v>
      </c>
      <c r="AR158" s="3" t="s">
        <v>161</v>
      </c>
      <c r="AS158" s="3" t="s">
        <v>162</v>
      </c>
      <c r="AT158" s="3" t="s">
        <v>172</v>
      </c>
      <c r="AU158" s="3" t="s">
        <v>173</v>
      </c>
      <c r="AV158" s="3" t="s">
        <v>72</v>
      </c>
      <c r="AW158" s="3" t="s">
        <v>161</v>
      </c>
      <c r="AX158" s="3" t="s">
        <v>162</v>
      </c>
      <c r="AY158" s="3" t="s">
        <v>103</v>
      </c>
      <c r="AZ158" s="3" t="s">
        <v>131</v>
      </c>
      <c r="BA158" s="3" t="s">
        <v>201</v>
      </c>
      <c r="BB158" s="3" t="s">
        <v>182</v>
      </c>
      <c r="BC158" s="3" t="s">
        <v>1057</v>
      </c>
      <c r="BD158" s="3" t="s">
        <v>379</v>
      </c>
      <c r="BE158" s="3" t="s">
        <v>380</v>
      </c>
      <c r="BF158" s="3" t="s">
        <v>1065</v>
      </c>
      <c r="BG158" s="3" t="s">
        <v>72</v>
      </c>
      <c r="BH158" s="3" t="s">
        <v>95</v>
      </c>
      <c r="BI158" s="3" t="s">
        <v>96</v>
      </c>
      <c r="BJ158" s="3" t="s">
        <v>97</v>
      </c>
      <c r="BK158" s="3"/>
      <c r="BL158" s="3"/>
      <c r="BM158" s="3"/>
      <c r="BN158" s="3"/>
      <c r="BO158" s="3"/>
      <c r="BP158" s="3"/>
      <c r="BQ158" s="3"/>
      <c r="BR158" s="3"/>
      <c r="BS158" s="3"/>
      <c r="BT158" s="3"/>
    </row>
    <row r="159" spans="1:72" ht="409.5" hidden="1">
      <c r="A159" s="3" t="s">
        <v>87</v>
      </c>
      <c r="B159" s="3" t="s">
        <v>182</v>
      </c>
      <c r="C159" s="3" t="s">
        <v>126</v>
      </c>
      <c r="D159" s="3" t="s">
        <v>956</v>
      </c>
      <c r="E159" s="3" t="s">
        <v>1061</v>
      </c>
      <c r="F159" s="3" t="s">
        <v>1062</v>
      </c>
      <c r="G159" s="3" t="s">
        <v>1063</v>
      </c>
      <c r="H159" s="3" t="s">
        <v>154</v>
      </c>
      <c r="I159" s="3" t="s">
        <v>155</v>
      </c>
      <c r="J159" s="3" t="s">
        <v>140</v>
      </c>
      <c r="K159" s="3" t="s">
        <v>72</v>
      </c>
      <c r="L159" s="3" t="s">
        <v>1064</v>
      </c>
      <c r="M159" s="3" t="s">
        <v>158</v>
      </c>
      <c r="N159" s="3" t="s">
        <v>72</v>
      </c>
      <c r="O159" s="3" t="s">
        <v>159</v>
      </c>
      <c r="P159" s="3" t="s">
        <v>160</v>
      </c>
      <c r="Q159" s="3" t="s">
        <v>94</v>
      </c>
      <c r="R159" s="3" t="s">
        <v>159</v>
      </c>
      <c r="S159" s="3" t="s">
        <v>160</v>
      </c>
      <c r="T159" s="3" t="s">
        <v>72</v>
      </c>
      <c r="U159" s="3" t="s">
        <v>72</v>
      </c>
      <c r="V159" s="3" t="s">
        <v>161</v>
      </c>
      <c r="W159" s="3" t="s">
        <v>162</v>
      </c>
      <c r="X159" s="3" t="s">
        <v>77</v>
      </c>
      <c r="Y159" s="3" t="s">
        <v>1065</v>
      </c>
      <c r="Z159" s="3" t="s">
        <v>1066</v>
      </c>
      <c r="AA159" s="3" t="s">
        <v>159</v>
      </c>
      <c r="AB159" s="3" t="s">
        <v>160</v>
      </c>
      <c r="AC159" s="3" t="s">
        <v>72</v>
      </c>
      <c r="AD159" s="3" t="s">
        <v>1067</v>
      </c>
      <c r="AE159" s="3" t="s">
        <v>72</v>
      </c>
      <c r="AF159" s="3" t="s">
        <v>964</v>
      </c>
      <c r="AG159" s="3" t="s">
        <v>1048</v>
      </c>
      <c r="AH159" s="3" t="s">
        <v>1068</v>
      </c>
      <c r="AI159" s="3" t="s">
        <v>72</v>
      </c>
      <c r="AJ159" s="3" t="s">
        <v>890</v>
      </c>
      <c r="AK159" s="3" t="s">
        <v>1101</v>
      </c>
      <c r="AL159" s="3" t="s">
        <v>159</v>
      </c>
      <c r="AM159" s="3" t="s">
        <v>160</v>
      </c>
      <c r="AN159" s="3" t="s">
        <v>1071</v>
      </c>
      <c r="AO159" s="3" t="s">
        <v>154</v>
      </c>
      <c r="AP159" s="3" t="s">
        <v>155</v>
      </c>
      <c r="AQ159" s="3" t="s">
        <v>1102</v>
      </c>
      <c r="AR159" s="3" t="s">
        <v>161</v>
      </c>
      <c r="AS159" s="3" t="s">
        <v>162</v>
      </c>
      <c r="AT159" s="3" t="s">
        <v>172</v>
      </c>
      <c r="AU159" s="3" t="s">
        <v>173</v>
      </c>
      <c r="AV159" s="3" t="s">
        <v>72</v>
      </c>
      <c r="AW159" s="3" t="s">
        <v>161</v>
      </c>
      <c r="AX159" s="3" t="s">
        <v>162</v>
      </c>
      <c r="AY159" s="3" t="s">
        <v>103</v>
      </c>
      <c r="AZ159" s="3" t="s">
        <v>131</v>
      </c>
      <c r="BA159" s="3" t="s">
        <v>201</v>
      </c>
      <c r="BB159" s="3" t="s">
        <v>182</v>
      </c>
      <c r="BC159" s="3" t="s">
        <v>1060</v>
      </c>
      <c r="BD159" s="3" t="s">
        <v>175</v>
      </c>
      <c r="BE159" s="3" t="s">
        <v>92</v>
      </c>
      <c r="BF159" s="3" t="s">
        <v>1065</v>
      </c>
      <c r="BG159" s="3" t="s">
        <v>72</v>
      </c>
      <c r="BH159" s="3" t="s">
        <v>95</v>
      </c>
      <c r="BI159" s="3" t="s">
        <v>96</v>
      </c>
      <c r="BJ159" s="3" t="s">
        <v>97</v>
      </c>
      <c r="BK159" s="3"/>
      <c r="BL159" s="3"/>
      <c r="BM159" s="3"/>
      <c r="BN159" s="3"/>
      <c r="BO159" s="3"/>
      <c r="BP159" s="3"/>
      <c r="BQ159" s="3"/>
      <c r="BR159" s="3"/>
      <c r="BS159" s="3"/>
      <c r="BT159" s="3"/>
    </row>
    <row r="160" spans="1:72" ht="409.5" hidden="1">
      <c r="A160" s="3" t="s">
        <v>418</v>
      </c>
      <c r="B160" s="3" t="s">
        <v>61</v>
      </c>
      <c r="C160" s="3" t="s">
        <v>982</v>
      </c>
      <c r="D160" s="3" t="s">
        <v>63</v>
      </c>
      <c r="E160" s="3" t="s">
        <v>1103</v>
      </c>
      <c r="F160" s="3" t="s">
        <v>1104</v>
      </c>
      <c r="G160" s="3" t="s">
        <v>72</v>
      </c>
      <c r="H160" s="3" t="s">
        <v>67</v>
      </c>
      <c r="I160" s="3" t="s">
        <v>68</v>
      </c>
      <c r="J160" s="3" t="s">
        <v>270</v>
      </c>
      <c r="K160" s="3" t="s">
        <v>70</v>
      </c>
      <c r="L160" s="3" t="s">
        <v>1105</v>
      </c>
      <c r="M160" s="3" t="s">
        <v>1106</v>
      </c>
      <c r="N160" s="3" t="s">
        <v>72</v>
      </c>
      <c r="O160" s="3" t="s">
        <v>73</v>
      </c>
      <c r="P160" s="3" t="s">
        <v>74</v>
      </c>
      <c r="Q160" s="3" t="s">
        <v>72</v>
      </c>
      <c r="R160" s="3" t="s">
        <v>73</v>
      </c>
      <c r="S160" s="3" t="s">
        <v>74</v>
      </c>
      <c r="T160" s="3" t="s">
        <v>72</v>
      </c>
      <c r="U160" s="3" t="s">
        <v>72</v>
      </c>
      <c r="V160" s="3" t="s">
        <v>75</v>
      </c>
      <c r="W160" s="3" t="s">
        <v>76</v>
      </c>
      <c r="X160" s="3" t="s">
        <v>1107</v>
      </c>
      <c r="Y160" s="3" t="s">
        <v>1108</v>
      </c>
      <c r="Z160" s="3" t="s">
        <v>1109</v>
      </c>
      <c r="AA160" s="3" t="s">
        <v>73</v>
      </c>
      <c r="AB160" s="3" t="s">
        <v>74</v>
      </c>
      <c r="AC160" s="3" t="s">
        <v>72</v>
      </c>
      <c r="AD160" s="3" t="s">
        <v>1110</v>
      </c>
      <c r="AE160" s="3" t="s">
        <v>72</v>
      </c>
      <c r="AF160" s="3" t="s">
        <v>1111</v>
      </c>
      <c r="AG160" s="3" t="s">
        <v>82</v>
      </c>
      <c r="AH160" s="3" t="s">
        <v>72</v>
      </c>
      <c r="AI160" s="3" t="s">
        <v>72</v>
      </c>
      <c r="AJ160" s="3" t="s">
        <v>418</v>
      </c>
      <c r="AK160" s="3" t="s">
        <v>1112</v>
      </c>
      <c r="AL160" s="3" t="s">
        <v>159</v>
      </c>
      <c r="AM160" s="3" t="s">
        <v>160</v>
      </c>
      <c r="AN160" s="3" t="s">
        <v>1113</v>
      </c>
      <c r="AO160" s="3" t="s">
        <v>67</v>
      </c>
      <c r="AP160" s="3" t="s">
        <v>68</v>
      </c>
      <c r="AQ160" s="3" t="s">
        <v>1114</v>
      </c>
      <c r="AR160" s="3" t="s">
        <v>87</v>
      </c>
      <c r="AS160" s="3" t="s">
        <v>88</v>
      </c>
      <c r="AT160" s="3" t="s">
        <v>87</v>
      </c>
      <c r="AU160" s="3" t="s">
        <v>88</v>
      </c>
      <c r="AV160" s="3" t="s">
        <v>72</v>
      </c>
      <c r="AW160" s="3" t="s">
        <v>101</v>
      </c>
      <c r="AX160" s="3" t="s">
        <v>102</v>
      </c>
      <c r="AY160" s="3" t="s">
        <v>77</v>
      </c>
      <c r="AZ160" s="3" t="s">
        <v>246</v>
      </c>
      <c r="BA160" s="3" t="s">
        <v>1115</v>
      </c>
      <c r="BB160" s="3" t="s">
        <v>61</v>
      </c>
      <c r="BC160" s="3" t="s">
        <v>1116</v>
      </c>
      <c r="BD160" s="3" t="s">
        <v>1117</v>
      </c>
      <c r="BE160" s="3" t="s">
        <v>92</v>
      </c>
      <c r="BF160" s="3" t="s">
        <v>1108</v>
      </c>
      <c r="BG160" s="3" t="s">
        <v>297</v>
      </c>
      <c r="BH160" s="3" t="s">
        <v>95</v>
      </c>
      <c r="BI160" s="3" t="s">
        <v>96</v>
      </c>
      <c r="BJ160" s="3" t="s">
        <v>97</v>
      </c>
      <c r="BK160" s="3"/>
      <c r="BL160" s="3"/>
      <c r="BM160" s="3"/>
      <c r="BN160" s="3"/>
      <c r="BO160" s="3"/>
      <c r="BP160" s="3"/>
      <c r="BQ160" s="3"/>
      <c r="BR160" s="3"/>
      <c r="BS160" s="3"/>
      <c r="BT160" s="3"/>
    </row>
    <row r="161" spans="1:72" ht="369.75" hidden="1">
      <c r="A161" s="3" t="s">
        <v>418</v>
      </c>
      <c r="B161" s="3" t="s">
        <v>61</v>
      </c>
      <c r="C161" s="3" t="s">
        <v>982</v>
      </c>
      <c r="D161" s="3" t="s">
        <v>63</v>
      </c>
      <c r="E161" s="3" t="s">
        <v>1103</v>
      </c>
      <c r="F161" s="3" t="s">
        <v>1104</v>
      </c>
      <c r="G161" s="3" t="s">
        <v>72</v>
      </c>
      <c r="H161" s="3" t="s">
        <v>67</v>
      </c>
      <c r="I161" s="3" t="s">
        <v>68</v>
      </c>
      <c r="J161" s="3" t="s">
        <v>284</v>
      </c>
      <c r="K161" s="3" t="s">
        <v>70</v>
      </c>
      <c r="L161" s="3" t="s">
        <v>1118</v>
      </c>
      <c r="M161" s="3" t="s">
        <v>72</v>
      </c>
      <c r="N161" s="3" t="s">
        <v>72</v>
      </c>
      <c r="O161" s="3" t="s">
        <v>73</v>
      </c>
      <c r="P161" s="3" t="s">
        <v>74</v>
      </c>
      <c r="Q161" s="3" t="s">
        <v>72</v>
      </c>
      <c r="R161" s="3" t="s">
        <v>73</v>
      </c>
      <c r="S161" s="3" t="s">
        <v>74</v>
      </c>
      <c r="T161" s="3" t="s">
        <v>72</v>
      </c>
      <c r="U161" s="3" t="s">
        <v>72</v>
      </c>
      <c r="V161" s="3" t="s">
        <v>75</v>
      </c>
      <c r="W161" s="3" t="s">
        <v>76</v>
      </c>
      <c r="X161" s="3" t="s">
        <v>77</v>
      </c>
      <c r="Y161" s="3" t="s">
        <v>1119</v>
      </c>
      <c r="Z161" s="3" t="s">
        <v>1120</v>
      </c>
      <c r="AA161" s="3" t="s">
        <v>73</v>
      </c>
      <c r="AB161" s="3" t="s">
        <v>74</v>
      </c>
      <c r="AC161" s="3" t="s">
        <v>72</v>
      </c>
      <c r="AD161" s="3" t="s">
        <v>1121</v>
      </c>
      <c r="AE161" s="3" t="s">
        <v>72</v>
      </c>
      <c r="AF161" s="3" t="s">
        <v>1122</v>
      </c>
      <c r="AG161" s="3" t="s">
        <v>1123</v>
      </c>
      <c r="AH161" s="3" t="s">
        <v>72</v>
      </c>
      <c r="AI161" s="3" t="s">
        <v>72</v>
      </c>
      <c r="AJ161" s="3" t="s">
        <v>1124</v>
      </c>
      <c r="AK161" s="3" t="s">
        <v>1125</v>
      </c>
      <c r="AL161" s="3" t="s">
        <v>73</v>
      </c>
      <c r="AM161" s="3" t="s">
        <v>74</v>
      </c>
      <c r="AN161" s="3" t="s">
        <v>1126</v>
      </c>
      <c r="AO161" s="3" t="s">
        <v>67</v>
      </c>
      <c r="AP161" s="3" t="s">
        <v>68</v>
      </c>
      <c r="AQ161" s="3" t="s">
        <v>1127</v>
      </c>
      <c r="AR161" s="3" t="s">
        <v>75</v>
      </c>
      <c r="AS161" s="3" t="s">
        <v>76</v>
      </c>
      <c r="AT161" s="3" t="s">
        <v>87</v>
      </c>
      <c r="AU161" s="3" t="s">
        <v>88</v>
      </c>
      <c r="AV161" s="3" t="s">
        <v>72</v>
      </c>
      <c r="AW161" s="3" t="s">
        <v>75</v>
      </c>
      <c r="AX161" s="3" t="s">
        <v>76</v>
      </c>
      <c r="AY161" s="3" t="s">
        <v>77</v>
      </c>
      <c r="AZ161" s="3" t="s">
        <v>89</v>
      </c>
      <c r="BA161" s="3" t="s">
        <v>90</v>
      </c>
      <c r="BB161" s="3" t="s">
        <v>61</v>
      </c>
      <c r="BC161" s="3" t="s">
        <v>1128</v>
      </c>
      <c r="BD161" s="3" t="s">
        <v>356</v>
      </c>
      <c r="BE161" s="3" t="s">
        <v>356</v>
      </c>
      <c r="BF161" s="3" t="s">
        <v>1119</v>
      </c>
      <c r="BG161" s="3" t="s">
        <v>94</v>
      </c>
      <c r="BH161" s="3" t="s">
        <v>95</v>
      </c>
      <c r="BI161" s="3" t="s">
        <v>96</v>
      </c>
      <c r="BJ161" s="3" t="s">
        <v>97</v>
      </c>
      <c r="BK161" s="3"/>
      <c r="BL161" s="3"/>
      <c r="BM161" s="3"/>
      <c r="BN161" s="3"/>
      <c r="BO161" s="3"/>
      <c r="BP161" s="3"/>
      <c r="BQ161" s="3"/>
      <c r="BR161" s="3"/>
      <c r="BS161" s="3"/>
      <c r="BT161" s="3"/>
    </row>
    <row r="162" spans="1:72" ht="369.75" hidden="1">
      <c r="A162" s="3" t="s">
        <v>418</v>
      </c>
      <c r="B162" s="3" t="s">
        <v>61</v>
      </c>
      <c r="C162" s="3" t="s">
        <v>982</v>
      </c>
      <c r="D162" s="3" t="s">
        <v>63</v>
      </c>
      <c r="E162" s="3" t="s">
        <v>1103</v>
      </c>
      <c r="F162" s="3" t="s">
        <v>1104</v>
      </c>
      <c r="G162" s="3" t="s">
        <v>72</v>
      </c>
      <c r="H162" s="3" t="s">
        <v>67</v>
      </c>
      <c r="I162" s="3" t="s">
        <v>68</v>
      </c>
      <c r="J162" s="3" t="s">
        <v>284</v>
      </c>
      <c r="K162" s="3" t="s">
        <v>70</v>
      </c>
      <c r="L162" s="3" t="s">
        <v>1118</v>
      </c>
      <c r="M162" s="3" t="s">
        <v>72</v>
      </c>
      <c r="N162" s="3" t="s">
        <v>72</v>
      </c>
      <c r="O162" s="3" t="s">
        <v>73</v>
      </c>
      <c r="P162" s="3" t="s">
        <v>74</v>
      </c>
      <c r="Q162" s="3" t="s">
        <v>72</v>
      </c>
      <c r="R162" s="3" t="s">
        <v>73</v>
      </c>
      <c r="S162" s="3" t="s">
        <v>74</v>
      </c>
      <c r="T162" s="3" t="s">
        <v>72</v>
      </c>
      <c r="U162" s="3" t="s">
        <v>72</v>
      </c>
      <c r="V162" s="3" t="s">
        <v>75</v>
      </c>
      <c r="W162" s="3" t="s">
        <v>76</v>
      </c>
      <c r="X162" s="3" t="s">
        <v>77</v>
      </c>
      <c r="Y162" s="3" t="s">
        <v>1119</v>
      </c>
      <c r="Z162" s="3" t="s">
        <v>1120</v>
      </c>
      <c r="AA162" s="3" t="s">
        <v>73</v>
      </c>
      <c r="AB162" s="3" t="s">
        <v>74</v>
      </c>
      <c r="AC162" s="3" t="s">
        <v>72</v>
      </c>
      <c r="AD162" s="3" t="s">
        <v>1121</v>
      </c>
      <c r="AE162" s="3" t="s">
        <v>72</v>
      </c>
      <c r="AF162" s="3" t="s">
        <v>1122</v>
      </c>
      <c r="AG162" s="3" t="s">
        <v>1123</v>
      </c>
      <c r="AH162" s="3" t="s">
        <v>72</v>
      </c>
      <c r="AI162" s="3" t="s">
        <v>72</v>
      </c>
      <c r="AJ162" s="3" t="s">
        <v>1129</v>
      </c>
      <c r="AK162" s="3" t="s">
        <v>1130</v>
      </c>
      <c r="AL162" s="3" t="s">
        <v>73</v>
      </c>
      <c r="AM162" s="3" t="s">
        <v>74</v>
      </c>
      <c r="AN162" s="3" t="s">
        <v>1126</v>
      </c>
      <c r="AO162" s="3" t="s">
        <v>67</v>
      </c>
      <c r="AP162" s="3" t="s">
        <v>68</v>
      </c>
      <c r="AQ162" s="3" t="s">
        <v>1131</v>
      </c>
      <c r="AR162" s="3" t="s">
        <v>75</v>
      </c>
      <c r="AS162" s="3" t="s">
        <v>76</v>
      </c>
      <c r="AT162" s="3" t="s">
        <v>87</v>
      </c>
      <c r="AU162" s="3" t="s">
        <v>88</v>
      </c>
      <c r="AV162" s="3" t="s">
        <v>72</v>
      </c>
      <c r="AW162" s="3" t="s">
        <v>75</v>
      </c>
      <c r="AX162" s="3" t="s">
        <v>76</v>
      </c>
      <c r="AY162" s="3" t="s">
        <v>103</v>
      </c>
      <c r="AZ162" s="3" t="s">
        <v>104</v>
      </c>
      <c r="BA162" s="3" t="s">
        <v>105</v>
      </c>
      <c r="BB162" s="3" t="s">
        <v>61</v>
      </c>
      <c r="BC162" s="3" t="s">
        <v>1132</v>
      </c>
      <c r="BD162" s="3" t="s">
        <v>361</v>
      </c>
      <c r="BE162" s="3" t="s">
        <v>362</v>
      </c>
      <c r="BF162" s="3" t="s">
        <v>1119</v>
      </c>
      <c r="BG162" s="3" t="s">
        <v>297</v>
      </c>
      <c r="BH162" s="3" t="s">
        <v>95</v>
      </c>
      <c r="BI162" s="3" t="s">
        <v>96</v>
      </c>
      <c r="BJ162" s="3" t="s">
        <v>97</v>
      </c>
      <c r="BK162" s="3"/>
      <c r="BL162" s="3"/>
      <c r="BM162" s="3"/>
      <c r="BN162" s="3"/>
      <c r="BO162" s="3"/>
      <c r="BP162" s="3"/>
      <c r="BQ162" s="3"/>
      <c r="BR162" s="3"/>
      <c r="BS162" s="3"/>
      <c r="BT162" s="3"/>
    </row>
    <row r="163" spans="1:72" ht="369.75" hidden="1">
      <c r="A163" s="3" t="s">
        <v>418</v>
      </c>
      <c r="B163" s="3" t="s">
        <v>61</v>
      </c>
      <c r="C163" s="3" t="s">
        <v>982</v>
      </c>
      <c r="D163" s="3" t="s">
        <v>63</v>
      </c>
      <c r="E163" s="3" t="s">
        <v>1103</v>
      </c>
      <c r="F163" s="3" t="s">
        <v>1104</v>
      </c>
      <c r="G163" s="3" t="s">
        <v>72</v>
      </c>
      <c r="H163" s="3" t="s">
        <v>67</v>
      </c>
      <c r="I163" s="3" t="s">
        <v>68</v>
      </c>
      <c r="J163" s="3" t="s">
        <v>284</v>
      </c>
      <c r="K163" s="3" t="s">
        <v>70</v>
      </c>
      <c r="L163" s="3" t="s">
        <v>1118</v>
      </c>
      <c r="M163" s="3" t="s">
        <v>72</v>
      </c>
      <c r="N163" s="3" t="s">
        <v>72</v>
      </c>
      <c r="O163" s="3" t="s">
        <v>73</v>
      </c>
      <c r="P163" s="3" t="s">
        <v>74</v>
      </c>
      <c r="Q163" s="3" t="s">
        <v>72</v>
      </c>
      <c r="R163" s="3" t="s">
        <v>73</v>
      </c>
      <c r="S163" s="3" t="s">
        <v>74</v>
      </c>
      <c r="T163" s="3" t="s">
        <v>72</v>
      </c>
      <c r="U163" s="3" t="s">
        <v>72</v>
      </c>
      <c r="V163" s="3" t="s">
        <v>75</v>
      </c>
      <c r="W163" s="3" t="s">
        <v>76</v>
      </c>
      <c r="X163" s="3" t="s">
        <v>77</v>
      </c>
      <c r="Y163" s="3" t="s">
        <v>1119</v>
      </c>
      <c r="Z163" s="3" t="s">
        <v>1120</v>
      </c>
      <c r="AA163" s="3" t="s">
        <v>73</v>
      </c>
      <c r="AB163" s="3" t="s">
        <v>74</v>
      </c>
      <c r="AC163" s="3" t="s">
        <v>72</v>
      </c>
      <c r="AD163" s="3" t="s">
        <v>1121</v>
      </c>
      <c r="AE163" s="3" t="s">
        <v>72</v>
      </c>
      <c r="AF163" s="3" t="s">
        <v>1122</v>
      </c>
      <c r="AG163" s="3" t="s">
        <v>1123</v>
      </c>
      <c r="AH163" s="3" t="s">
        <v>72</v>
      </c>
      <c r="AI163" s="3" t="s">
        <v>72</v>
      </c>
      <c r="AJ163" s="3" t="s">
        <v>1133</v>
      </c>
      <c r="AK163" s="3" t="s">
        <v>1134</v>
      </c>
      <c r="AL163" s="3" t="s">
        <v>73</v>
      </c>
      <c r="AM163" s="3" t="s">
        <v>74</v>
      </c>
      <c r="AN163" s="3" t="s">
        <v>1126</v>
      </c>
      <c r="AO163" s="3" t="s">
        <v>67</v>
      </c>
      <c r="AP163" s="3" t="s">
        <v>68</v>
      </c>
      <c r="AQ163" s="3" t="s">
        <v>1135</v>
      </c>
      <c r="AR163" s="3" t="s">
        <v>87</v>
      </c>
      <c r="AS163" s="3" t="s">
        <v>88</v>
      </c>
      <c r="AT163" s="3" t="s">
        <v>87</v>
      </c>
      <c r="AU163" s="3" t="s">
        <v>88</v>
      </c>
      <c r="AV163" s="3" t="s">
        <v>72</v>
      </c>
      <c r="AW163" s="3" t="s">
        <v>75</v>
      </c>
      <c r="AX163" s="3" t="s">
        <v>76</v>
      </c>
      <c r="AY163" s="3" t="s">
        <v>103</v>
      </c>
      <c r="AZ163" s="3" t="s">
        <v>104</v>
      </c>
      <c r="BA163" s="3" t="s">
        <v>105</v>
      </c>
      <c r="BB163" s="3" t="s">
        <v>61</v>
      </c>
      <c r="BC163" s="3" t="s">
        <v>1136</v>
      </c>
      <c r="BD163" s="3" t="s">
        <v>367</v>
      </c>
      <c r="BE163" s="3" t="s">
        <v>368</v>
      </c>
      <c r="BF163" s="3" t="s">
        <v>1119</v>
      </c>
      <c r="BG163" s="3" t="s">
        <v>297</v>
      </c>
      <c r="BH163" s="3" t="s">
        <v>95</v>
      </c>
      <c r="BI163" s="3" t="s">
        <v>96</v>
      </c>
      <c r="BJ163" s="3" t="s">
        <v>97</v>
      </c>
      <c r="BK163" s="3"/>
      <c r="BL163" s="3"/>
      <c r="BM163" s="3"/>
      <c r="BN163" s="3"/>
      <c r="BO163" s="3"/>
      <c r="BP163" s="3"/>
      <c r="BQ163" s="3"/>
      <c r="BR163" s="3"/>
      <c r="BS163" s="3"/>
      <c r="BT163" s="3"/>
    </row>
    <row r="164" spans="1:72" ht="369.75" hidden="1">
      <c r="A164" s="3" t="s">
        <v>418</v>
      </c>
      <c r="B164" s="3" t="s">
        <v>61</v>
      </c>
      <c r="C164" s="3" t="s">
        <v>982</v>
      </c>
      <c r="D164" s="3" t="s">
        <v>63</v>
      </c>
      <c r="E164" s="3" t="s">
        <v>1103</v>
      </c>
      <c r="F164" s="3" t="s">
        <v>1104</v>
      </c>
      <c r="G164" s="3" t="s">
        <v>72</v>
      </c>
      <c r="H164" s="3" t="s">
        <v>67</v>
      </c>
      <c r="I164" s="3" t="s">
        <v>68</v>
      </c>
      <c r="J164" s="3" t="s">
        <v>284</v>
      </c>
      <c r="K164" s="3" t="s">
        <v>70</v>
      </c>
      <c r="L164" s="3" t="s">
        <v>1118</v>
      </c>
      <c r="M164" s="3" t="s">
        <v>72</v>
      </c>
      <c r="N164" s="3" t="s">
        <v>72</v>
      </c>
      <c r="O164" s="3" t="s">
        <v>73</v>
      </c>
      <c r="P164" s="3" t="s">
        <v>74</v>
      </c>
      <c r="Q164" s="3" t="s">
        <v>72</v>
      </c>
      <c r="R164" s="3" t="s">
        <v>73</v>
      </c>
      <c r="S164" s="3" t="s">
        <v>74</v>
      </c>
      <c r="T164" s="3" t="s">
        <v>72</v>
      </c>
      <c r="U164" s="3" t="s">
        <v>72</v>
      </c>
      <c r="V164" s="3" t="s">
        <v>75</v>
      </c>
      <c r="W164" s="3" t="s">
        <v>76</v>
      </c>
      <c r="X164" s="3" t="s">
        <v>77</v>
      </c>
      <c r="Y164" s="3" t="s">
        <v>1119</v>
      </c>
      <c r="Z164" s="3" t="s">
        <v>1120</v>
      </c>
      <c r="AA164" s="3" t="s">
        <v>73</v>
      </c>
      <c r="AB164" s="3" t="s">
        <v>74</v>
      </c>
      <c r="AC164" s="3" t="s">
        <v>72</v>
      </c>
      <c r="AD164" s="3" t="s">
        <v>1121</v>
      </c>
      <c r="AE164" s="3" t="s">
        <v>72</v>
      </c>
      <c r="AF164" s="3" t="s">
        <v>1122</v>
      </c>
      <c r="AG164" s="3" t="s">
        <v>1123</v>
      </c>
      <c r="AH164" s="3" t="s">
        <v>72</v>
      </c>
      <c r="AI164" s="3" t="s">
        <v>72</v>
      </c>
      <c r="AJ164" s="3" t="s">
        <v>1137</v>
      </c>
      <c r="AK164" s="3" t="s">
        <v>1138</v>
      </c>
      <c r="AL164" s="3" t="s">
        <v>73</v>
      </c>
      <c r="AM164" s="3" t="s">
        <v>74</v>
      </c>
      <c r="AN164" s="3" t="s">
        <v>1126</v>
      </c>
      <c r="AO164" s="3" t="s">
        <v>67</v>
      </c>
      <c r="AP164" s="3" t="s">
        <v>68</v>
      </c>
      <c r="AQ164" s="3" t="s">
        <v>1139</v>
      </c>
      <c r="AR164" s="3" t="s">
        <v>75</v>
      </c>
      <c r="AS164" s="3" t="s">
        <v>76</v>
      </c>
      <c r="AT164" s="3" t="s">
        <v>87</v>
      </c>
      <c r="AU164" s="3" t="s">
        <v>88</v>
      </c>
      <c r="AV164" s="3" t="s">
        <v>72</v>
      </c>
      <c r="AW164" s="3" t="s">
        <v>75</v>
      </c>
      <c r="AX164" s="3" t="s">
        <v>76</v>
      </c>
      <c r="AY164" s="3" t="s">
        <v>103</v>
      </c>
      <c r="AZ164" s="3" t="s">
        <v>104</v>
      </c>
      <c r="BA164" s="3" t="s">
        <v>105</v>
      </c>
      <c r="BB164" s="3" t="s">
        <v>61</v>
      </c>
      <c r="BC164" s="3" t="s">
        <v>1140</v>
      </c>
      <c r="BD164" s="3" t="s">
        <v>373</v>
      </c>
      <c r="BE164" s="3" t="s">
        <v>374</v>
      </c>
      <c r="BF164" s="3" t="s">
        <v>1119</v>
      </c>
      <c r="BG164" s="3" t="s">
        <v>126</v>
      </c>
      <c r="BH164" s="3" t="s">
        <v>95</v>
      </c>
      <c r="BI164" s="3" t="s">
        <v>96</v>
      </c>
      <c r="BJ164" s="3" t="s">
        <v>97</v>
      </c>
      <c r="BK164" s="3"/>
      <c r="BL164" s="3"/>
      <c r="BM164" s="3"/>
      <c r="BN164" s="3"/>
      <c r="BO164" s="3"/>
      <c r="BP164" s="3"/>
      <c r="BQ164" s="3"/>
      <c r="BR164" s="3"/>
      <c r="BS164" s="3"/>
      <c r="BT164" s="3"/>
    </row>
    <row r="165" spans="1:72" ht="369.75" hidden="1">
      <c r="A165" s="3" t="s">
        <v>418</v>
      </c>
      <c r="B165" s="3" t="s">
        <v>61</v>
      </c>
      <c r="C165" s="3" t="s">
        <v>982</v>
      </c>
      <c r="D165" s="3" t="s">
        <v>63</v>
      </c>
      <c r="E165" s="3" t="s">
        <v>1103</v>
      </c>
      <c r="F165" s="3" t="s">
        <v>1104</v>
      </c>
      <c r="G165" s="3" t="s">
        <v>72</v>
      </c>
      <c r="H165" s="3" t="s">
        <v>67</v>
      </c>
      <c r="I165" s="3" t="s">
        <v>68</v>
      </c>
      <c r="J165" s="3" t="s">
        <v>284</v>
      </c>
      <c r="K165" s="3" t="s">
        <v>70</v>
      </c>
      <c r="L165" s="3" t="s">
        <v>1118</v>
      </c>
      <c r="M165" s="3" t="s">
        <v>72</v>
      </c>
      <c r="N165" s="3" t="s">
        <v>72</v>
      </c>
      <c r="O165" s="3" t="s">
        <v>73</v>
      </c>
      <c r="P165" s="3" t="s">
        <v>74</v>
      </c>
      <c r="Q165" s="3" t="s">
        <v>72</v>
      </c>
      <c r="R165" s="3" t="s">
        <v>73</v>
      </c>
      <c r="S165" s="3" t="s">
        <v>74</v>
      </c>
      <c r="T165" s="3" t="s">
        <v>72</v>
      </c>
      <c r="U165" s="3" t="s">
        <v>72</v>
      </c>
      <c r="V165" s="3" t="s">
        <v>75</v>
      </c>
      <c r="W165" s="3" t="s">
        <v>76</v>
      </c>
      <c r="X165" s="3" t="s">
        <v>77</v>
      </c>
      <c r="Y165" s="3" t="s">
        <v>1119</v>
      </c>
      <c r="Z165" s="3" t="s">
        <v>1120</v>
      </c>
      <c r="AA165" s="3" t="s">
        <v>73</v>
      </c>
      <c r="AB165" s="3" t="s">
        <v>74</v>
      </c>
      <c r="AC165" s="3" t="s">
        <v>72</v>
      </c>
      <c r="AD165" s="3" t="s">
        <v>1121</v>
      </c>
      <c r="AE165" s="3" t="s">
        <v>72</v>
      </c>
      <c r="AF165" s="3" t="s">
        <v>1122</v>
      </c>
      <c r="AG165" s="3" t="s">
        <v>1123</v>
      </c>
      <c r="AH165" s="3" t="s">
        <v>72</v>
      </c>
      <c r="AI165" s="3" t="s">
        <v>72</v>
      </c>
      <c r="AJ165" s="3" t="s">
        <v>1141</v>
      </c>
      <c r="AK165" s="3" t="s">
        <v>1142</v>
      </c>
      <c r="AL165" s="3" t="s">
        <v>73</v>
      </c>
      <c r="AM165" s="3" t="s">
        <v>74</v>
      </c>
      <c r="AN165" s="3" t="s">
        <v>1126</v>
      </c>
      <c r="AO165" s="3" t="s">
        <v>67</v>
      </c>
      <c r="AP165" s="3" t="s">
        <v>68</v>
      </c>
      <c r="AQ165" s="3" t="s">
        <v>1143</v>
      </c>
      <c r="AR165" s="3" t="s">
        <v>75</v>
      </c>
      <c r="AS165" s="3" t="s">
        <v>76</v>
      </c>
      <c r="AT165" s="3" t="s">
        <v>87</v>
      </c>
      <c r="AU165" s="3" t="s">
        <v>88</v>
      </c>
      <c r="AV165" s="3" t="s">
        <v>72</v>
      </c>
      <c r="AW165" s="3" t="s">
        <v>75</v>
      </c>
      <c r="AX165" s="3" t="s">
        <v>76</v>
      </c>
      <c r="AY165" s="3" t="s">
        <v>103</v>
      </c>
      <c r="AZ165" s="3" t="s">
        <v>104</v>
      </c>
      <c r="BA165" s="3" t="s">
        <v>105</v>
      </c>
      <c r="BB165" s="3" t="s">
        <v>61</v>
      </c>
      <c r="BC165" s="3" t="s">
        <v>1144</v>
      </c>
      <c r="BD165" s="3" t="s">
        <v>379</v>
      </c>
      <c r="BE165" s="3" t="s">
        <v>380</v>
      </c>
      <c r="BF165" s="3" t="s">
        <v>1119</v>
      </c>
      <c r="BG165" s="3" t="s">
        <v>430</v>
      </c>
      <c r="BH165" s="3" t="s">
        <v>95</v>
      </c>
      <c r="BI165" s="3" t="s">
        <v>96</v>
      </c>
      <c r="BJ165" s="3" t="s">
        <v>97</v>
      </c>
      <c r="BK165" s="3"/>
      <c r="BL165" s="3"/>
      <c r="BM165" s="3"/>
      <c r="BN165" s="3"/>
      <c r="BO165" s="3"/>
      <c r="BP165" s="3"/>
      <c r="BQ165" s="3"/>
      <c r="BR165" s="3"/>
      <c r="BS165" s="3"/>
      <c r="BT165" s="3"/>
    </row>
    <row r="166" spans="1:72" ht="369.75" hidden="1">
      <c r="A166" s="3" t="s">
        <v>418</v>
      </c>
      <c r="B166" s="3" t="s">
        <v>61</v>
      </c>
      <c r="C166" s="3" t="s">
        <v>982</v>
      </c>
      <c r="D166" s="3" t="s">
        <v>63</v>
      </c>
      <c r="E166" s="3" t="s">
        <v>1103</v>
      </c>
      <c r="F166" s="3" t="s">
        <v>1104</v>
      </c>
      <c r="G166" s="3" t="s">
        <v>72</v>
      </c>
      <c r="H166" s="3" t="s">
        <v>67</v>
      </c>
      <c r="I166" s="3" t="s">
        <v>68</v>
      </c>
      <c r="J166" s="3" t="s">
        <v>284</v>
      </c>
      <c r="K166" s="3" t="s">
        <v>70</v>
      </c>
      <c r="L166" s="3" t="s">
        <v>1118</v>
      </c>
      <c r="M166" s="3" t="s">
        <v>72</v>
      </c>
      <c r="N166" s="3" t="s">
        <v>72</v>
      </c>
      <c r="O166" s="3" t="s">
        <v>73</v>
      </c>
      <c r="P166" s="3" t="s">
        <v>74</v>
      </c>
      <c r="Q166" s="3" t="s">
        <v>72</v>
      </c>
      <c r="R166" s="3" t="s">
        <v>73</v>
      </c>
      <c r="S166" s="3" t="s">
        <v>74</v>
      </c>
      <c r="T166" s="3" t="s">
        <v>72</v>
      </c>
      <c r="U166" s="3" t="s">
        <v>72</v>
      </c>
      <c r="V166" s="3" t="s">
        <v>75</v>
      </c>
      <c r="W166" s="3" t="s">
        <v>76</v>
      </c>
      <c r="X166" s="3" t="s">
        <v>77</v>
      </c>
      <c r="Y166" s="3" t="s">
        <v>1119</v>
      </c>
      <c r="Z166" s="3" t="s">
        <v>1120</v>
      </c>
      <c r="AA166" s="3" t="s">
        <v>73</v>
      </c>
      <c r="AB166" s="3" t="s">
        <v>74</v>
      </c>
      <c r="AC166" s="3" t="s">
        <v>72</v>
      </c>
      <c r="AD166" s="3" t="s">
        <v>1121</v>
      </c>
      <c r="AE166" s="3" t="s">
        <v>72</v>
      </c>
      <c r="AF166" s="3" t="s">
        <v>1122</v>
      </c>
      <c r="AG166" s="3" t="s">
        <v>1123</v>
      </c>
      <c r="AH166" s="3" t="s">
        <v>72</v>
      </c>
      <c r="AI166" s="3" t="s">
        <v>72</v>
      </c>
      <c r="AJ166" s="3" t="s">
        <v>1145</v>
      </c>
      <c r="AK166" s="3" t="s">
        <v>1146</v>
      </c>
      <c r="AL166" s="3" t="s">
        <v>73</v>
      </c>
      <c r="AM166" s="3" t="s">
        <v>74</v>
      </c>
      <c r="AN166" s="3" t="s">
        <v>1126</v>
      </c>
      <c r="AO166" s="3" t="s">
        <v>67</v>
      </c>
      <c r="AP166" s="3" t="s">
        <v>68</v>
      </c>
      <c r="AQ166" s="3" t="s">
        <v>1147</v>
      </c>
      <c r="AR166" s="3" t="s">
        <v>75</v>
      </c>
      <c r="AS166" s="3" t="s">
        <v>76</v>
      </c>
      <c r="AT166" s="3" t="s">
        <v>87</v>
      </c>
      <c r="AU166" s="3" t="s">
        <v>88</v>
      </c>
      <c r="AV166" s="3" t="s">
        <v>72</v>
      </c>
      <c r="AW166" s="3" t="s">
        <v>75</v>
      </c>
      <c r="AX166" s="3" t="s">
        <v>76</v>
      </c>
      <c r="AY166" s="3" t="s">
        <v>103</v>
      </c>
      <c r="AZ166" s="3" t="s">
        <v>104</v>
      </c>
      <c r="BA166" s="3" t="s">
        <v>105</v>
      </c>
      <c r="BB166" s="3" t="s">
        <v>61</v>
      </c>
      <c r="BC166" s="3" t="s">
        <v>1148</v>
      </c>
      <c r="BD166" s="3" t="s">
        <v>92</v>
      </c>
      <c r="BE166" s="3" t="s">
        <v>93</v>
      </c>
      <c r="BF166" s="3" t="s">
        <v>1119</v>
      </c>
      <c r="BG166" s="3" t="s">
        <v>72</v>
      </c>
      <c r="BH166" s="3" t="s">
        <v>95</v>
      </c>
      <c r="BI166" s="3" t="s">
        <v>96</v>
      </c>
      <c r="BJ166" s="3" t="s">
        <v>97</v>
      </c>
      <c r="BK166" s="3"/>
      <c r="BL166" s="3"/>
      <c r="BM166" s="3"/>
      <c r="BN166" s="3"/>
      <c r="BO166" s="3"/>
      <c r="BP166" s="3"/>
      <c r="BQ166" s="3"/>
      <c r="BR166" s="3"/>
      <c r="BS166" s="3"/>
      <c r="BT166" s="3"/>
    </row>
    <row r="167" spans="1:72" ht="395.25" hidden="1">
      <c r="A167" s="3" t="s">
        <v>422</v>
      </c>
      <c r="B167" s="3" t="s">
        <v>182</v>
      </c>
      <c r="C167" s="3" t="s">
        <v>324</v>
      </c>
      <c r="D167" s="3" t="s">
        <v>63</v>
      </c>
      <c r="E167" s="3" t="s">
        <v>1149</v>
      </c>
      <c r="F167" s="3" t="s">
        <v>1150</v>
      </c>
      <c r="G167" s="3" t="s">
        <v>1151</v>
      </c>
      <c r="H167" s="3" t="s">
        <v>154</v>
      </c>
      <c r="I167" s="3" t="s">
        <v>155</v>
      </c>
      <c r="J167" s="3" t="s">
        <v>311</v>
      </c>
      <c r="K167" s="3" t="s">
        <v>72</v>
      </c>
      <c r="L167" s="3" t="s">
        <v>1152</v>
      </c>
      <c r="M167" s="3" t="s">
        <v>158</v>
      </c>
      <c r="N167" s="3" t="s">
        <v>72</v>
      </c>
      <c r="O167" s="3" t="s">
        <v>159</v>
      </c>
      <c r="P167" s="3" t="s">
        <v>160</v>
      </c>
      <c r="Q167" s="3" t="s">
        <v>1153</v>
      </c>
      <c r="R167" s="3" t="s">
        <v>159</v>
      </c>
      <c r="S167" s="3" t="s">
        <v>160</v>
      </c>
      <c r="T167" s="3" t="s">
        <v>72</v>
      </c>
      <c r="U167" s="3" t="s">
        <v>72</v>
      </c>
      <c r="V167" s="3" t="s">
        <v>161</v>
      </c>
      <c r="W167" s="3" t="s">
        <v>162</v>
      </c>
      <c r="X167" s="3" t="s">
        <v>77</v>
      </c>
      <c r="Y167" s="3" t="s">
        <v>346</v>
      </c>
      <c r="Z167" s="3" t="s">
        <v>1154</v>
      </c>
      <c r="AA167" s="3" t="s">
        <v>159</v>
      </c>
      <c r="AB167" s="3" t="s">
        <v>160</v>
      </c>
      <c r="AC167" s="3" t="s">
        <v>72</v>
      </c>
      <c r="AD167" s="3" t="s">
        <v>1155</v>
      </c>
      <c r="AE167" s="3" t="s">
        <v>72</v>
      </c>
      <c r="AF167" s="3" t="s">
        <v>190</v>
      </c>
      <c r="AG167" s="3" t="s">
        <v>349</v>
      </c>
      <c r="AH167" s="3" t="s">
        <v>1156</v>
      </c>
      <c r="AI167" s="3" t="s">
        <v>72</v>
      </c>
      <c r="AJ167" s="3" t="s">
        <v>1157</v>
      </c>
      <c r="AK167" s="3" t="s">
        <v>1158</v>
      </c>
      <c r="AL167" s="3" t="s">
        <v>159</v>
      </c>
      <c r="AM167" s="3" t="s">
        <v>160</v>
      </c>
      <c r="AN167" s="3" t="s">
        <v>1159</v>
      </c>
      <c r="AO167" s="3" t="s">
        <v>154</v>
      </c>
      <c r="AP167" s="3" t="s">
        <v>155</v>
      </c>
      <c r="AQ167" s="3" t="s">
        <v>354</v>
      </c>
      <c r="AR167" s="3" t="s">
        <v>161</v>
      </c>
      <c r="AS167" s="3" t="s">
        <v>162</v>
      </c>
      <c r="AT167" s="3" t="s">
        <v>172</v>
      </c>
      <c r="AU167" s="3" t="s">
        <v>173</v>
      </c>
      <c r="AV167" s="3" t="s">
        <v>72</v>
      </c>
      <c r="AW167" s="3" t="s">
        <v>161</v>
      </c>
      <c r="AX167" s="3" t="s">
        <v>162</v>
      </c>
      <c r="AY167" s="3" t="s">
        <v>77</v>
      </c>
      <c r="AZ167" s="3" t="s">
        <v>156</v>
      </c>
      <c r="BA167" s="3" t="s">
        <v>90</v>
      </c>
      <c r="BB167" s="3" t="s">
        <v>182</v>
      </c>
      <c r="BC167" s="3" t="s">
        <v>355</v>
      </c>
      <c r="BD167" s="3" t="s">
        <v>356</v>
      </c>
      <c r="BE167" s="3" t="s">
        <v>356</v>
      </c>
      <c r="BF167" s="3" t="s">
        <v>346</v>
      </c>
      <c r="BG167" s="3" t="s">
        <v>94</v>
      </c>
      <c r="BH167" s="3" t="s">
        <v>95</v>
      </c>
      <c r="BI167" s="3" t="s">
        <v>96</v>
      </c>
      <c r="BJ167" s="3" t="s">
        <v>97</v>
      </c>
      <c r="BK167" s="3"/>
      <c r="BL167" s="3"/>
      <c r="BM167" s="3"/>
      <c r="BN167" s="3"/>
      <c r="BO167" s="3"/>
      <c r="BP167" s="3"/>
      <c r="BQ167" s="3"/>
      <c r="BR167" s="3"/>
      <c r="BS167" s="3"/>
      <c r="BT167" s="3"/>
    </row>
    <row r="168" spans="1:72" ht="357" hidden="1">
      <c r="A168" s="3" t="s">
        <v>422</v>
      </c>
      <c r="B168" s="3" t="s">
        <v>182</v>
      </c>
      <c r="C168" s="3" t="s">
        <v>324</v>
      </c>
      <c r="D168" s="3" t="s">
        <v>63</v>
      </c>
      <c r="E168" s="3" t="s">
        <v>1149</v>
      </c>
      <c r="F168" s="3" t="s">
        <v>1150</v>
      </c>
      <c r="G168" s="3" t="s">
        <v>1151</v>
      </c>
      <c r="H168" s="3" t="s">
        <v>154</v>
      </c>
      <c r="I168" s="3" t="s">
        <v>155</v>
      </c>
      <c r="J168" s="3" t="s">
        <v>311</v>
      </c>
      <c r="K168" s="3" t="s">
        <v>72</v>
      </c>
      <c r="L168" s="3" t="s">
        <v>1152</v>
      </c>
      <c r="M168" s="3" t="s">
        <v>158</v>
      </c>
      <c r="N168" s="3" t="s">
        <v>72</v>
      </c>
      <c r="O168" s="3" t="s">
        <v>159</v>
      </c>
      <c r="P168" s="3" t="s">
        <v>160</v>
      </c>
      <c r="Q168" s="3" t="s">
        <v>1153</v>
      </c>
      <c r="R168" s="3" t="s">
        <v>159</v>
      </c>
      <c r="S168" s="3" t="s">
        <v>160</v>
      </c>
      <c r="T168" s="3" t="s">
        <v>72</v>
      </c>
      <c r="U168" s="3" t="s">
        <v>72</v>
      </c>
      <c r="V168" s="3" t="s">
        <v>161</v>
      </c>
      <c r="W168" s="3" t="s">
        <v>162</v>
      </c>
      <c r="X168" s="3" t="s">
        <v>77</v>
      </c>
      <c r="Y168" s="3" t="s">
        <v>346</v>
      </c>
      <c r="Z168" s="3" t="s">
        <v>1154</v>
      </c>
      <c r="AA168" s="3" t="s">
        <v>159</v>
      </c>
      <c r="AB168" s="3" t="s">
        <v>160</v>
      </c>
      <c r="AC168" s="3" t="s">
        <v>72</v>
      </c>
      <c r="AD168" s="3" t="s">
        <v>1155</v>
      </c>
      <c r="AE168" s="3" t="s">
        <v>72</v>
      </c>
      <c r="AF168" s="3" t="s">
        <v>190</v>
      </c>
      <c r="AG168" s="3" t="s">
        <v>349</v>
      </c>
      <c r="AH168" s="3" t="s">
        <v>1156</v>
      </c>
      <c r="AI168" s="3" t="s">
        <v>72</v>
      </c>
      <c r="AJ168" s="3" t="s">
        <v>1160</v>
      </c>
      <c r="AK168" s="3" t="s">
        <v>1161</v>
      </c>
      <c r="AL168" s="3" t="s">
        <v>159</v>
      </c>
      <c r="AM168" s="3" t="s">
        <v>160</v>
      </c>
      <c r="AN168" s="3" t="s">
        <v>1159</v>
      </c>
      <c r="AO168" s="3" t="s">
        <v>154</v>
      </c>
      <c r="AP168" s="3" t="s">
        <v>155</v>
      </c>
      <c r="AQ168" s="3" t="s">
        <v>1162</v>
      </c>
      <c r="AR168" s="3" t="s">
        <v>161</v>
      </c>
      <c r="AS168" s="3" t="s">
        <v>162</v>
      </c>
      <c r="AT168" s="3" t="s">
        <v>172</v>
      </c>
      <c r="AU168" s="3" t="s">
        <v>173</v>
      </c>
      <c r="AV168" s="3" t="s">
        <v>72</v>
      </c>
      <c r="AW168" s="3" t="s">
        <v>161</v>
      </c>
      <c r="AX168" s="3" t="s">
        <v>162</v>
      </c>
      <c r="AY168" s="3" t="s">
        <v>103</v>
      </c>
      <c r="AZ168" s="3" t="s">
        <v>131</v>
      </c>
      <c r="BA168" s="3" t="s">
        <v>201</v>
      </c>
      <c r="BB168" s="3" t="s">
        <v>182</v>
      </c>
      <c r="BC168" s="3" t="s">
        <v>1163</v>
      </c>
      <c r="BD168" s="3" t="s">
        <v>361</v>
      </c>
      <c r="BE168" s="3" t="s">
        <v>362</v>
      </c>
      <c r="BF168" s="3" t="s">
        <v>346</v>
      </c>
      <c r="BG168" s="3" t="s">
        <v>72</v>
      </c>
      <c r="BH168" s="3" t="s">
        <v>95</v>
      </c>
      <c r="BI168" s="3" t="s">
        <v>96</v>
      </c>
      <c r="BJ168" s="3" t="s">
        <v>97</v>
      </c>
      <c r="BK168" s="3"/>
      <c r="BL168" s="3"/>
      <c r="BM168" s="3"/>
      <c r="BN168" s="3"/>
      <c r="BO168" s="3"/>
      <c r="BP168" s="3"/>
      <c r="BQ168" s="3"/>
      <c r="BR168" s="3"/>
      <c r="BS168" s="3"/>
      <c r="BT168" s="3"/>
    </row>
    <row r="169" spans="1:72" ht="395.25" hidden="1">
      <c r="A169" s="3" t="s">
        <v>422</v>
      </c>
      <c r="B169" s="3" t="s">
        <v>182</v>
      </c>
      <c r="C169" s="3" t="s">
        <v>324</v>
      </c>
      <c r="D169" s="3" t="s">
        <v>63</v>
      </c>
      <c r="E169" s="3" t="s">
        <v>1149</v>
      </c>
      <c r="F169" s="3" t="s">
        <v>1150</v>
      </c>
      <c r="G169" s="3" t="s">
        <v>1151</v>
      </c>
      <c r="H169" s="3" t="s">
        <v>154</v>
      </c>
      <c r="I169" s="3" t="s">
        <v>155</v>
      </c>
      <c r="J169" s="3" t="s">
        <v>311</v>
      </c>
      <c r="K169" s="3" t="s">
        <v>72</v>
      </c>
      <c r="L169" s="3" t="s">
        <v>1152</v>
      </c>
      <c r="M169" s="3" t="s">
        <v>158</v>
      </c>
      <c r="N169" s="3" t="s">
        <v>72</v>
      </c>
      <c r="O169" s="3" t="s">
        <v>159</v>
      </c>
      <c r="P169" s="3" t="s">
        <v>160</v>
      </c>
      <c r="Q169" s="3" t="s">
        <v>1153</v>
      </c>
      <c r="R169" s="3" t="s">
        <v>159</v>
      </c>
      <c r="S169" s="3" t="s">
        <v>160</v>
      </c>
      <c r="T169" s="3" t="s">
        <v>72</v>
      </c>
      <c r="U169" s="3" t="s">
        <v>72</v>
      </c>
      <c r="V169" s="3" t="s">
        <v>161</v>
      </c>
      <c r="W169" s="3" t="s">
        <v>162</v>
      </c>
      <c r="X169" s="3" t="s">
        <v>77</v>
      </c>
      <c r="Y169" s="3" t="s">
        <v>346</v>
      </c>
      <c r="Z169" s="3" t="s">
        <v>1154</v>
      </c>
      <c r="AA169" s="3" t="s">
        <v>159</v>
      </c>
      <c r="AB169" s="3" t="s">
        <v>160</v>
      </c>
      <c r="AC169" s="3" t="s">
        <v>72</v>
      </c>
      <c r="AD169" s="3" t="s">
        <v>1155</v>
      </c>
      <c r="AE169" s="3" t="s">
        <v>72</v>
      </c>
      <c r="AF169" s="3" t="s">
        <v>190</v>
      </c>
      <c r="AG169" s="3" t="s">
        <v>349</v>
      </c>
      <c r="AH169" s="3" t="s">
        <v>1156</v>
      </c>
      <c r="AI169" s="3" t="s">
        <v>72</v>
      </c>
      <c r="AJ169" s="3" t="s">
        <v>1164</v>
      </c>
      <c r="AK169" s="3" t="s">
        <v>1165</v>
      </c>
      <c r="AL169" s="3" t="s">
        <v>159</v>
      </c>
      <c r="AM169" s="3" t="s">
        <v>160</v>
      </c>
      <c r="AN169" s="3" t="s">
        <v>1159</v>
      </c>
      <c r="AO169" s="3" t="s">
        <v>154</v>
      </c>
      <c r="AP169" s="3" t="s">
        <v>155</v>
      </c>
      <c r="AQ169" s="3" t="s">
        <v>1166</v>
      </c>
      <c r="AR169" s="3" t="s">
        <v>161</v>
      </c>
      <c r="AS169" s="3" t="s">
        <v>162</v>
      </c>
      <c r="AT169" s="3" t="s">
        <v>172</v>
      </c>
      <c r="AU169" s="3" t="s">
        <v>173</v>
      </c>
      <c r="AV169" s="3" t="s">
        <v>72</v>
      </c>
      <c r="AW169" s="3" t="s">
        <v>161</v>
      </c>
      <c r="AX169" s="3" t="s">
        <v>162</v>
      </c>
      <c r="AY169" s="3" t="s">
        <v>103</v>
      </c>
      <c r="AZ169" s="3" t="s">
        <v>131</v>
      </c>
      <c r="BA169" s="3" t="s">
        <v>201</v>
      </c>
      <c r="BB169" s="3" t="s">
        <v>182</v>
      </c>
      <c r="BC169" s="3" t="s">
        <v>1167</v>
      </c>
      <c r="BD169" s="3" t="s">
        <v>367</v>
      </c>
      <c r="BE169" s="3" t="s">
        <v>368</v>
      </c>
      <c r="BF169" s="3" t="s">
        <v>346</v>
      </c>
      <c r="BG169" s="3" t="s">
        <v>72</v>
      </c>
      <c r="BH169" s="3" t="s">
        <v>95</v>
      </c>
      <c r="BI169" s="3" t="s">
        <v>96</v>
      </c>
      <c r="BJ169" s="3" t="s">
        <v>97</v>
      </c>
      <c r="BK169" s="3"/>
      <c r="BL169" s="3"/>
      <c r="BM169" s="3"/>
      <c r="BN169" s="3"/>
      <c r="BO169" s="3"/>
      <c r="BP169" s="3"/>
      <c r="BQ169" s="3"/>
      <c r="BR169" s="3"/>
      <c r="BS169" s="3"/>
      <c r="BT169" s="3"/>
    </row>
    <row r="170" spans="1:72" ht="409.5" hidden="1">
      <c r="A170" s="3" t="s">
        <v>422</v>
      </c>
      <c r="B170" s="3" t="s">
        <v>182</v>
      </c>
      <c r="C170" s="3" t="s">
        <v>324</v>
      </c>
      <c r="D170" s="3" t="s">
        <v>63</v>
      </c>
      <c r="E170" s="3" t="s">
        <v>1149</v>
      </c>
      <c r="F170" s="3" t="s">
        <v>1150</v>
      </c>
      <c r="G170" s="3" t="s">
        <v>1151</v>
      </c>
      <c r="H170" s="3" t="s">
        <v>154</v>
      </c>
      <c r="I170" s="3" t="s">
        <v>155</v>
      </c>
      <c r="J170" s="3" t="s">
        <v>311</v>
      </c>
      <c r="K170" s="3" t="s">
        <v>72</v>
      </c>
      <c r="L170" s="3" t="s">
        <v>1152</v>
      </c>
      <c r="M170" s="3" t="s">
        <v>158</v>
      </c>
      <c r="N170" s="3" t="s">
        <v>72</v>
      </c>
      <c r="O170" s="3" t="s">
        <v>159</v>
      </c>
      <c r="P170" s="3" t="s">
        <v>160</v>
      </c>
      <c r="Q170" s="3" t="s">
        <v>1153</v>
      </c>
      <c r="R170" s="3" t="s">
        <v>159</v>
      </c>
      <c r="S170" s="3" t="s">
        <v>160</v>
      </c>
      <c r="T170" s="3" t="s">
        <v>72</v>
      </c>
      <c r="U170" s="3" t="s">
        <v>72</v>
      </c>
      <c r="V170" s="3" t="s">
        <v>161</v>
      </c>
      <c r="W170" s="3" t="s">
        <v>162</v>
      </c>
      <c r="X170" s="3" t="s">
        <v>77</v>
      </c>
      <c r="Y170" s="3" t="s">
        <v>346</v>
      </c>
      <c r="Z170" s="3" t="s">
        <v>1154</v>
      </c>
      <c r="AA170" s="3" t="s">
        <v>159</v>
      </c>
      <c r="AB170" s="3" t="s">
        <v>160</v>
      </c>
      <c r="AC170" s="3" t="s">
        <v>72</v>
      </c>
      <c r="AD170" s="3" t="s">
        <v>1155</v>
      </c>
      <c r="AE170" s="3" t="s">
        <v>72</v>
      </c>
      <c r="AF170" s="3" t="s">
        <v>190</v>
      </c>
      <c r="AG170" s="3" t="s">
        <v>349</v>
      </c>
      <c r="AH170" s="3" t="s">
        <v>1156</v>
      </c>
      <c r="AI170" s="3" t="s">
        <v>72</v>
      </c>
      <c r="AJ170" s="3" t="s">
        <v>1168</v>
      </c>
      <c r="AK170" s="3" t="s">
        <v>1169</v>
      </c>
      <c r="AL170" s="3" t="s">
        <v>159</v>
      </c>
      <c r="AM170" s="3" t="s">
        <v>160</v>
      </c>
      <c r="AN170" s="3" t="s">
        <v>1159</v>
      </c>
      <c r="AO170" s="3" t="s">
        <v>154</v>
      </c>
      <c r="AP170" s="3" t="s">
        <v>155</v>
      </c>
      <c r="AQ170" s="3" t="s">
        <v>371</v>
      </c>
      <c r="AR170" s="3" t="s">
        <v>161</v>
      </c>
      <c r="AS170" s="3" t="s">
        <v>162</v>
      </c>
      <c r="AT170" s="3" t="s">
        <v>172</v>
      </c>
      <c r="AU170" s="3" t="s">
        <v>173</v>
      </c>
      <c r="AV170" s="3" t="s">
        <v>72</v>
      </c>
      <c r="AW170" s="3" t="s">
        <v>161</v>
      </c>
      <c r="AX170" s="3" t="s">
        <v>162</v>
      </c>
      <c r="AY170" s="3" t="s">
        <v>103</v>
      </c>
      <c r="AZ170" s="3" t="s">
        <v>131</v>
      </c>
      <c r="BA170" s="3" t="s">
        <v>201</v>
      </c>
      <c r="BB170" s="3" t="s">
        <v>182</v>
      </c>
      <c r="BC170" s="3" t="s">
        <v>1170</v>
      </c>
      <c r="BD170" s="3" t="s">
        <v>373</v>
      </c>
      <c r="BE170" s="3" t="s">
        <v>374</v>
      </c>
      <c r="BF170" s="3" t="s">
        <v>346</v>
      </c>
      <c r="BG170" s="3" t="s">
        <v>72</v>
      </c>
      <c r="BH170" s="3" t="s">
        <v>95</v>
      </c>
      <c r="BI170" s="3" t="s">
        <v>96</v>
      </c>
      <c r="BJ170" s="3" t="s">
        <v>97</v>
      </c>
      <c r="BK170" s="3"/>
      <c r="BL170" s="3"/>
      <c r="BM170" s="3"/>
      <c r="BN170" s="3"/>
      <c r="BO170" s="3"/>
      <c r="BP170" s="3"/>
      <c r="BQ170" s="3"/>
      <c r="BR170" s="3"/>
      <c r="BS170" s="3"/>
      <c r="BT170" s="3"/>
    </row>
    <row r="171" spans="1:72" ht="357" hidden="1">
      <c r="A171" s="3" t="s">
        <v>422</v>
      </c>
      <c r="B171" s="3" t="s">
        <v>182</v>
      </c>
      <c r="C171" s="3" t="s">
        <v>324</v>
      </c>
      <c r="D171" s="3" t="s">
        <v>63</v>
      </c>
      <c r="E171" s="3" t="s">
        <v>1149</v>
      </c>
      <c r="F171" s="3" t="s">
        <v>1150</v>
      </c>
      <c r="G171" s="3" t="s">
        <v>1151</v>
      </c>
      <c r="H171" s="3" t="s">
        <v>154</v>
      </c>
      <c r="I171" s="3" t="s">
        <v>155</v>
      </c>
      <c r="J171" s="3" t="s">
        <v>311</v>
      </c>
      <c r="K171" s="3" t="s">
        <v>72</v>
      </c>
      <c r="L171" s="3" t="s">
        <v>1152</v>
      </c>
      <c r="M171" s="3" t="s">
        <v>158</v>
      </c>
      <c r="N171" s="3" t="s">
        <v>72</v>
      </c>
      <c r="O171" s="3" t="s">
        <v>159</v>
      </c>
      <c r="P171" s="3" t="s">
        <v>160</v>
      </c>
      <c r="Q171" s="3" t="s">
        <v>1153</v>
      </c>
      <c r="R171" s="3" t="s">
        <v>159</v>
      </c>
      <c r="S171" s="3" t="s">
        <v>160</v>
      </c>
      <c r="T171" s="3" t="s">
        <v>72</v>
      </c>
      <c r="U171" s="3" t="s">
        <v>72</v>
      </c>
      <c r="V171" s="3" t="s">
        <v>161</v>
      </c>
      <c r="W171" s="3" t="s">
        <v>162</v>
      </c>
      <c r="X171" s="3" t="s">
        <v>77</v>
      </c>
      <c r="Y171" s="3" t="s">
        <v>346</v>
      </c>
      <c r="Z171" s="3" t="s">
        <v>1154</v>
      </c>
      <c r="AA171" s="3" t="s">
        <v>159</v>
      </c>
      <c r="AB171" s="3" t="s">
        <v>160</v>
      </c>
      <c r="AC171" s="3" t="s">
        <v>72</v>
      </c>
      <c r="AD171" s="3" t="s">
        <v>1155</v>
      </c>
      <c r="AE171" s="3" t="s">
        <v>72</v>
      </c>
      <c r="AF171" s="3" t="s">
        <v>190</v>
      </c>
      <c r="AG171" s="3" t="s">
        <v>349</v>
      </c>
      <c r="AH171" s="3" t="s">
        <v>1156</v>
      </c>
      <c r="AI171" s="3" t="s">
        <v>72</v>
      </c>
      <c r="AJ171" s="3" t="s">
        <v>1171</v>
      </c>
      <c r="AK171" s="3" t="s">
        <v>1172</v>
      </c>
      <c r="AL171" s="3" t="s">
        <v>159</v>
      </c>
      <c r="AM171" s="3" t="s">
        <v>160</v>
      </c>
      <c r="AN171" s="3" t="s">
        <v>1159</v>
      </c>
      <c r="AO171" s="3" t="s">
        <v>154</v>
      </c>
      <c r="AP171" s="3" t="s">
        <v>155</v>
      </c>
      <c r="AQ171" s="3" t="s">
        <v>1173</v>
      </c>
      <c r="AR171" s="3" t="s">
        <v>161</v>
      </c>
      <c r="AS171" s="3" t="s">
        <v>162</v>
      </c>
      <c r="AT171" s="3" t="s">
        <v>172</v>
      </c>
      <c r="AU171" s="3" t="s">
        <v>173</v>
      </c>
      <c r="AV171" s="3" t="s">
        <v>72</v>
      </c>
      <c r="AW171" s="3" t="s">
        <v>161</v>
      </c>
      <c r="AX171" s="3" t="s">
        <v>162</v>
      </c>
      <c r="AY171" s="3" t="s">
        <v>103</v>
      </c>
      <c r="AZ171" s="3" t="s">
        <v>131</v>
      </c>
      <c r="BA171" s="3" t="s">
        <v>201</v>
      </c>
      <c r="BB171" s="3" t="s">
        <v>182</v>
      </c>
      <c r="BC171" s="3" t="s">
        <v>1174</v>
      </c>
      <c r="BD171" s="3" t="s">
        <v>379</v>
      </c>
      <c r="BE171" s="3" t="s">
        <v>380</v>
      </c>
      <c r="BF171" s="3" t="s">
        <v>346</v>
      </c>
      <c r="BG171" s="3" t="s">
        <v>72</v>
      </c>
      <c r="BH171" s="3" t="s">
        <v>95</v>
      </c>
      <c r="BI171" s="3" t="s">
        <v>96</v>
      </c>
      <c r="BJ171" s="3" t="s">
        <v>97</v>
      </c>
      <c r="BK171" s="3"/>
      <c r="BL171" s="3"/>
      <c r="BM171" s="3"/>
      <c r="BN171" s="3"/>
      <c r="BO171" s="3"/>
      <c r="BP171" s="3"/>
      <c r="BQ171" s="3"/>
      <c r="BR171" s="3"/>
      <c r="BS171" s="3"/>
      <c r="BT171" s="3"/>
    </row>
    <row r="172" spans="1:72" ht="357" hidden="1">
      <c r="A172" s="3" t="s">
        <v>422</v>
      </c>
      <c r="B172" s="3" t="s">
        <v>182</v>
      </c>
      <c r="C172" s="3" t="s">
        <v>324</v>
      </c>
      <c r="D172" s="3" t="s">
        <v>63</v>
      </c>
      <c r="E172" s="3" t="s">
        <v>1149</v>
      </c>
      <c r="F172" s="3" t="s">
        <v>1150</v>
      </c>
      <c r="G172" s="3" t="s">
        <v>1151</v>
      </c>
      <c r="H172" s="3" t="s">
        <v>154</v>
      </c>
      <c r="I172" s="3" t="s">
        <v>155</v>
      </c>
      <c r="J172" s="3" t="s">
        <v>311</v>
      </c>
      <c r="K172" s="3" t="s">
        <v>72</v>
      </c>
      <c r="L172" s="3" t="s">
        <v>1152</v>
      </c>
      <c r="M172" s="3" t="s">
        <v>158</v>
      </c>
      <c r="N172" s="3" t="s">
        <v>72</v>
      </c>
      <c r="O172" s="3" t="s">
        <v>159</v>
      </c>
      <c r="P172" s="3" t="s">
        <v>160</v>
      </c>
      <c r="Q172" s="3" t="s">
        <v>1153</v>
      </c>
      <c r="R172" s="3" t="s">
        <v>159</v>
      </c>
      <c r="S172" s="3" t="s">
        <v>160</v>
      </c>
      <c r="T172" s="3" t="s">
        <v>72</v>
      </c>
      <c r="U172" s="3" t="s">
        <v>72</v>
      </c>
      <c r="V172" s="3" t="s">
        <v>161</v>
      </c>
      <c r="W172" s="3" t="s">
        <v>162</v>
      </c>
      <c r="X172" s="3" t="s">
        <v>77</v>
      </c>
      <c r="Y172" s="3" t="s">
        <v>346</v>
      </c>
      <c r="Z172" s="3" t="s">
        <v>1154</v>
      </c>
      <c r="AA172" s="3" t="s">
        <v>159</v>
      </c>
      <c r="AB172" s="3" t="s">
        <v>160</v>
      </c>
      <c r="AC172" s="3" t="s">
        <v>72</v>
      </c>
      <c r="AD172" s="3" t="s">
        <v>1155</v>
      </c>
      <c r="AE172" s="3" t="s">
        <v>72</v>
      </c>
      <c r="AF172" s="3" t="s">
        <v>190</v>
      </c>
      <c r="AG172" s="3" t="s">
        <v>349</v>
      </c>
      <c r="AH172" s="3" t="s">
        <v>1156</v>
      </c>
      <c r="AI172" s="3" t="s">
        <v>72</v>
      </c>
      <c r="AJ172" s="3" t="s">
        <v>917</v>
      </c>
      <c r="AK172" s="3" t="s">
        <v>1175</v>
      </c>
      <c r="AL172" s="3" t="s">
        <v>159</v>
      </c>
      <c r="AM172" s="3" t="s">
        <v>160</v>
      </c>
      <c r="AN172" s="3" t="s">
        <v>1159</v>
      </c>
      <c r="AO172" s="3" t="s">
        <v>154</v>
      </c>
      <c r="AP172" s="3" t="s">
        <v>155</v>
      </c>
      <c r="AQ172" s="3" t="s">
        <v>382</v>
      </c>
      <c r="AR172" s="3" t="s">
        <v>161</v>
      </c>
      <c r="AS172" s="3" t="s">
        <v>162</v>
      </c>
      <c r="AT172" s="3" t="s">
        <v>172</v>
      </c>
      <c r="AU172" s="3" t="s">
        <v>173</v>
      </c>
      <c r="AV172" s="3" t="s">
        <v>72</v>
      </c>
      <c r="AW172" s="3" t="s">
        <v>161</v>
      </c>
      <c r="AX172" s="3" t="s">
        <v>162</v>
      </c>
      <c r="AY172" s="3" t="s">
        <v>103</v>
      </c>
      <c r="AZ172" s="3" t="s">
        <v>131</v>
      </c>
      <c r="BA172" s="3" t="s">
        <v>201</v>
      </c>
      <c r="BB172" s="3" t="s">
        <v>182</v>
      </c>
      <c r="BC172" s="3" t="s">
        <v>1176</v>
      </c>
      <c r="BD172" s="3" t="s">
        <v>175</v>
      </c>
      <c r="BE172" s="3" t="s">
        <v>92</v>
      </c>
      <c r="BF172" s="3" t="s">
        <v>346</v>
      </c>
      <c r="BG172" s="3" t="s">
        <v>72</v>
      </c>
      <c r="BH172" s="3" t="s">
        <v>95</v>
      </c>
      <c r="BI172" s="3" t="s">
        <v>96</v>
      </c>
      <c r="BJ172" s="3" t="s">
        <v>97</v>
      </c>
      <c r="BK172" s="3"/>
      <c r="BL172" s="3"/>
      <c r="BM172" s="3"/>
      <c r="BN172" s="3"/>
      <c r="BO172" s="3"/>
      <c r="BP172" s="3"/>
      <c r="BQ172" s="3"/>
      <c r="BR172" s="3"/>
      <c r="BS172" s="3"/>
      <c r="BT172" s="3"/>
    </row>
    <row r="173" spans="1:72" ht="409.5" hidden="1">
      <c r="A173" s="3" t="s">
        <v>133</v>
      </c>
      <c r="B173" s="3" t="s">
        <v>182</v>
      </c>
      <c r="C173" s="3" t="s">
        <v>83</v>
      </c>
      <c r="D173" s="3" t="s">
        <v>63</v>
      </c>
      <c r="E173" s="3" t="s">
        <v>1177</v>
      </c>
      <c r="F173" s="3" t="s">
        <v>1178</v>
      </c>
      <c r="G173" s="3" t="s">
        <v>1179</v>
      </c>
      <c r="H173" s="3" t="s">
        <v>122</v>
      </c>
      <c r="I173" s="3" t="s">
        <v>1180</v>
      </c>
      <c r="J173" s="3" t="s">
        <v>336</v>
      </c>
      <c r="K173" s="3" t="s">
        <v>72</v>
      </c>
      <c r="L173" s="3" t="s">
        <v>1181</v>
      </c>
      <c r="M173" s="3" t="s">
        <v>72</v>
      </c>
      <c r="N173" s="3" t="s">
        <v>72</v>
      </c>
      <c r="O173" s="3" t="s">
        <v>131</v>
      </c>
      <c r="P173" s="3" t="s">
        <v>1182</v>
      </c>
      <c r="Q173" s="3" t="s">
        <v>1153</v>
      </c>
      <c r="R173" s="3" t="s">
        <v>159</v>
      </c>
      <c r="S173" s="3" t="s">
        <v>160</v>
      </c>
      <c r="T173" s="3" t="s">
        <v>72</v>
      </c>
      <c r="U173" s="3" t="s">
        <v>72</v>
      </c>
      <c r="V173" s="3" t="s">
        <v>131</v>
      </c>
      <c r="W173" s="3" t="s">
        <v>1182</v>
      </c>
      <c r="X173" s="3" t="s">
        <v>103</v>
      </c>
      <c r="Y173" s="3" t="s">
        <v>1183</v>
      </c>
      <c r="Z173" s="3" t="s">
        <v>1184</v>
      </c>
      <c r="AA173" s="3" t="s">
        <v>159</v>
      </c>
      <c r="AB173" s="3" t="s">
        <v>160</v>
      </c>
      <c r="AC173" s="3" t="s">
        <v>72</v>
      </c>
      <c r="AD173" s="3" t="s">
        <v>1185</v>
      </c>
      <c r="AE173" s="3" t="s">
        <v>72</v>
      </c>
      <c r="AF173" s="3" t="s">
        <v>190</v>
      </c>
      <c r="AG173" s="3" t="s">
        <v>1186</v>
      </c>
      <c r="AH173" s="3" t="s">
        <v>1187</v>
      </c>
      <c r="AI173" s="3" t="s">
        <v>72</v>
      </c>
      <c r="AJ173" s="3" t="s">
        <v>1188</v>
      </c>
      <c r="AK173" s="3" t="s">
        <v>1184</v>
      </c>
      <c r="AL173" s="3" t="s">
        <v>89</v>
      </c>
      <c r="AM173" s="3" t="s">
        <v>1189</v>
      </c>
      <c r="AN173" s="3" t="s">
        <v>1190</v>
      </c>
      <c r="AO173" s="3" t="s">
        <v>122</v>
      </c>
      <c r="AP173" s="3" t="s">
        <v>1180</v>
      </c>
      <c r="AQ173" s="3" t="s">
        <v>1191</v>
      </c>
      <c r="AR173" s="3" t="s">
        <v>131</v>
      </c>
      <c r="AS173" s="3" t="s">
        <v>1182</v>
      </c>
      <c r="AT173" s="3" t="s">
        <v>917</v>
      </c>
      <c r="AU173" s="3" t="s">
        <v>1192</v>
      </c>
      <c r="AV173" s="3" t="s">
        <v>72</v>
      </c>
      <c r="AW173" s="3" t="s">
        <v>131</v>
      </c>
      <c r="AX173" s="3" t="s">
        <v>1182</v>
      </c>
      <c r="AY173" s="3" t="s">
        <v>72</v>
      </c>
      <c r="AZ173" s="3" t="s">
        <v>72</v>
      </c>
      <c r="BA173" s="3" t="s">
        <v>72</v>
      </c>
      <c r="BB173" s="3" t="s">
        <v>182</v>
      </c>
      <c r="BC173" s="3" t="s">
        <v>72</v>
      </c>
      <c r="BD173" s="3" t="s">
        <v>490</v>
      </c>
      <c r="BE173" s="3" t="s">
        <v>429</v>
      </c>
      <c r="BF173" s="3" t="s">
        <v>1183</v>
      </c>
      <c r="BG173" s="3" t="s">
        <v>72</v>
      </c>
      <c r="BH173" s="3" t="s">
        <v>95</v>
      </c>
      <c r="BI173" s="3" t="s">
        <v>96</v>
      </c>
      <c r="BJ173" s="3" t="s">
        <v>97</v>
      </c>
      <c r="BK173" s="3"/>
      <c r="BL173" s="3"/>
      <c r="BM173" s="3"/>
      <c r="BN173" s="3"/>
      <c r="BO173" s="3"/>
      <c r="BP173" s="3"/>
      <c r="BQ173" s="3"/>
      <c r="BR173" s="3"/>
      <c r="BS173" s="3"/>
      <c r="BT173" s="3"/>
    </row>
    <row r="174" spans="1:72" ht="409.5" hidden="1">
      <c r="A174" s="3" t="s">
        <v>133</v>
      </c>
      <c r="B174" s="3" t="s">
        <v>182</v>
      </c>
      <c r="C174" s="3" t="s">
        <v>83</v>
      </c>
      <c r="D174" s="3" t="s">
        <v>63</v>
      </c>
      <c r="E174" s="3" t="s">
        <v>1177</v>
      </c>
      <c r="F174" s="3" t="s">
        <v>1178</v>
      </c>
      <c r="G174" s="3" t="s">
        <v>1179</v>
      </c>
      <c r="H174" s="3" t="s">
        <v>122</v>
      </c>
      <c r="I174" s="3" t="s">
        <v>1180</v>
      </c>
      <c r="J174" s="3" t="s">
        <v>336</v>
      </c>
      <c r="K174" s="3" t="s">
        <v>72</v>
      </c>
      <c r="L174" s="3" t="s">
        <v>1181</v>
      </c>
      <c r="M174" s="3" t="s">
        <v>72</v>
      </c>
      <c r="N174" s="3" t="s">
        <v>72</v>
      </c>
      <c r="O174" s="3" t="s">
        <v>131</v>
      </c>
      <c r="P174" s="3" t="s">
        <v>1182</v>
      </c>
      <c r="Q174" s="3" t="s">
        <v>1153</v>
      </c>
      <c r="R174" s="3" t="s">
        <v>159</v>
      </c>
      <c r="S174" s="3" t="s">
        <v>160</v>
      </c>
      <c r="T174" s="3" t="s">
        <v>72</v>
      </c>
      <c r="U174" s="3" t="s">
        <v>72</v>
      </c>
      <c r="V174" s="3" t="s">
        <v>131</v>
      </c>
      <c r="W174" s="3" t="s">
        <v>1182</v>
      </c>
      <c r="X174" s="3" t="s">
        <v>103</v>
      </c>
      <c r="Y174" s="3" t="s">
        <v>1183</v>
      </c>
      <c r="Z174" s="3" t="s">
        <v>1184</v>
      </c>
      <c r="AA174" s="3" t="s">
        <v>159</v>
      </c>
      <c r="AB174" s="3" t="s">
        <v>160</v>
      </c>
      <c r="AC174" s="3" t="s">
        <v>72</v>
      </c>
      <c r="AD174" s="3" t="s">
        <v>1185</v>
      </c>
      <c r="AE174" s="3" t="s">
        <v>72</v>
      </c>
      <c r="AF174" s="3" t="s">
        <v>190</v>
      </c>
      <c r="AG174" s="3" t="s">
        <v>1186</v>
      </c>
      <c r="AH174" s="3" t="s">
        <v>1187</v>
      </c>
      <c r="AI174" s="3" t="s">
        <v>72</v>
      </c>
      <c r="AJ174" s="3" t="s">
        <v>1193</v>
      </c>
      <c r="AK174" s="3" t="s">
        <v>1194</v>
      </c>
      <c r="AL174" s="3" t="s">
        <v>131</v>
      </c>
      <c r="AM174" s="3" t="s">
        <v>1182</v>
      </c>
      <c r="AN174" s="3" t="s">
        <v>1184</v>
      </c>
      <c r="AO174" s="3" t="s">
        <v>122</v>
      </c>
      <c r="AP174" s="3" t="s">
        <v>1180</v>
      </c>
      <c r="AQ174" s="3" t="s">
        <v>1195</v>
      </c>
      <c r="AR174" s="3" t="s">
        <v>131</v>
      </c>
      <c r="AS174" s="3" t="s">
        <v>1182</v>
      </c>
      <c r="AT174" s="3" t="s">
        <v>917</v>
      </c>
      <c r="AU174" s="3" t="s">
        <v>1192</v>
      </c>
      <c r="AV174" s="3" t="s">
        <v>72</v>
      </c>
      <c r="AW174" s="3" t="s">
        <v>131</v>
      </c>
      <c r="AX174" s="3" t="s">
        <v>1182</v>
      </c>
      <c r="AY174" s="3" t="s">
        <v>103</v>
      </c>
      <c r="AZ174" s="3" t="s">
        <v>131</v>
      </c>
      <c r="BA174" s="3" t="s">
        <v>201</v>
      </c>
      <c r="BB174" s="3" t="s">
        <v>182</v>
      </c>
      <c r="BC174" s="3" t="s">
        <v>1196</v>
      </c>
      <c r="BD174" s="3" t="s">
        <v>495</v>
      </c>
      <c r="BE174" s="3" t="s">
        <v>496</v>
      </c>
      <c r="BF174" s="3" t="s">
        <v>1183</v>
      </c>
      <c r="BG174" s="3" t="s">
        <v>430</v>
      </c>
      <c r="BH174" s="3" t="s">
        <v>95</v>
      </c>
      <c r="BI174" s="3" t="s">
        <v>96</v>
      </c>
      <c r="BJ174" s="3" t="s">
        <v>97</v>
      </c>
      <c r="BK174" s="3"/>
      <c r="BL174" s="3"/>
      <c r="BM174" s="3"/>
      <c r="BN174" s="3"/>
      <c r="BO174" s="3"/>
      <c r="BP174" s="3"/>
      <c r="BQ174" s="3"/>
      <c r="BR174" s="3"/>
      <c r="BS174" s="3"/>
      <c r="BT174" s="3"/>
    </row>
    <row r="175" spans="1:72" ht="409.5" hidden="1">
      <c r="A175" s="3" t="s">
        <v>133</v>
      </c>
      <c r="B175" s="3" t="s">
        <v>182</v>
      </c>
      <c r="C175" s="3" t="s">
        <v>83</v>
      </c>
      <c r="D175" s="3" t="s">
        <v>63</v>
      </c>
      <c r="E175" s="3" t="s">
        <v>1177</v>
      </c>
      <c r="F175" s="3" t="s">
        <v>1178</v>
      </c>
      <c r="G175" s="3" t="s">
        <v>1179</v>
      </c>
      <c r="H175" s="3" t="s">
        <v>122</v>
      </c>
      <c r="I175" s="3" t="s">
        <v>1180</v>
      </c>
      <c r="J175" s="3" t="s">
        <v>336</v>
      </c>
      <c r="K175" s="3" t="s">
        <v>72</v>
      </c>
      <c r="L175" s="3" t="s">
        <v>1181</v>
      </c>
      <c r="M175" s="3" t="s">
        <v>72</v>
      </c>
      <c r="N175" s="3" t="s">
        <v>72</v>
      </c>
      <c r="O175" s="3" t="s">
        <v>131</v>
      </c>
      <c r="P175" s="3" t="s">
        <v>1182</v>
      </c>
      <c r="Q175" s="3" t="s">
        <v>1153</v>
      </c>
      <c r="R175" s="3" t="s">
        <v>159</v>
      </c>
      <c r="S175" s="3" t="s">
        <v>160</v>
      </c>
      <c r="T175" s="3" t="s">
        <v>72</v>
      </c>
      <c r="U175" s="3" t="s">
        <v>72</v>
      </c>
      <c r="V175" s="3" t="s">
        <v>131</v>
      </c>
      <c r="W175" s="3" t="s">
        <v>1182</v>
      </c>
      <c r="X175" s="3" t="s">
        <v>103</v>
      </c>
      <c r="Y175" s="3" t="s">
        <v>1183</v>
      </c>
      <c r="Z175" s="3" t="s">
        <v>1184</v>
      </c>
      <c r="AA175" s="3" t="s">
        <v>159</v>
      </c>
      <c r="AB175" s="3" t="s">
        <v>160</v>
      </c>
      <c r="AC175" s="3" t="s">
        <v>72</v>
      </c>
      <c r="AD175" s="3" t="s">
        <v>1185</v>
      </c>
      <c r="AE175" s="3" t="s">
        <v>72</v>
      </c>
      <c r="AF175" s="3" t="s">
        <v>190</v>
      </c>
      <c r="AG175" s="3" t="s">
        <v>1186</v>
      </c>
      <c r="AH175" s="3" t="s">
        <v>1187</v>
      </c>
      <c r="AI175" s="3" t="s">
        <v>72</v>
      </c>
      <c r="AJ175" s="3" t="s">
        <v>1197</v>
      </c>
      <c r="AK175" s="3" t="s">
        <v>1198</v>
      </c>
      <c r="AL175" s="3" t="s">
        <v>131</v>
      </c>
      <c r="AM175" s="3" t="s">
        <v>1182</v>
      </c>
      <c r="AN175" s="3" t="s">
        <v>1184</v>
      </c>
      <c r="AO175" s="3" t="s">
        <v>122</v>
      </c>
      <c r="AP175" s="3" t="s">
        <v>1180</v>
      </c>
      <c r="AQ175" s="3" t="s">
        <v>1199</v>
      </c>
      <c r="AR175" s="3" t="s">
        <v>131</v>
      </c>
      <c r="AS175" s="3" t="s">
        <v>1182</v>
      </c>
      <c r="AT175" s="3" t="s">
        <v>917</v>
      </c>
      <c r="AU175" s="3" t="s">
        <v>1192</v>
      </c>
      <c r="AV175" s="3" t="s">
        <v>72</v>
      </c>
      <c r="AW175" s="3" t="s">
        <v>131</v>
      </c>
      <c r="AX175" s="3" t="s">
        <v>1182</v>
      </c>
      <c r="AY175" s="3" t="s">
        <v>103</v>
      </c>
      <c r="AZ175" s="3" t="s">
        <v>131</v>
      </c>
      <c r="BA175" s="3" t="s">
        <v>201</v>
      </c>
      <c r="BB175" s="3" t="s">
        <v>182</v>
      </c>
      <c r="BC175" s="3" t="s">
        <v>1200</v>
      </c>
      <c r="BD175" s="3" t="s">
        <v>821</v>
      </c>
      <c r="BE175" s="3" t="s">
        <v>501</v>
      </c>
      <c r="BF175" s="3" t="s">
        <v>1183</v>
      </c>
      <c r="BG175" s="3" t="s">
        <v>430</v>
      </c>
      <c r="BH175" s="3" t="s">
        <v>95</v>
      </c>
      <c r="BI175" s="3" t="s">
        <v>96</v>
      </c>
      <c r="BJ175" s="3" t="s">
        <v>97</v>
      </c>
      <c r="BK175" s="3"/>
      <c r="BL175" s="3"/>
      <c r="BM175" s="3"/>
      <c r="BN175" s="3"/>
      <c r="BO175" s="3"/>
      <c r="BP175" s="3"/>
      <c r="BQ175" s="3"/>
      <c r="BR175" s="3"/>
      <c r="BS175" s="3"/>
      <c r="BT175" s="3"/>
    </row>
    <row r="176" spans="1:72" ht="409.5" hidden="1">
      <c r="A176" s="3" t="s">
        <v>133</v>
      </c>
      <c r="B176" s="3" t="s">
        <v>182</v>
      </c>
      <c r="C176" s="3" t="s">
        <v>83</v>
      </c>
      <c r="D176" s="3" t="s">
        <v>63</v>
      </c>
      <c r="E176" s="3" t="s">
        <v>1177</v>
      </c>
      <c r="F176" s="3" t="s">
        <v>1178</v>
      </c>
      <c r="G176" s="3" t="s">
        <v>1179</v>
      </c>
      <c r="H176" s="3" t="s">
        <v>122</v>
      </c>
      <c r="I176" s="3" t="s">
        <v>1180</v>
      </c>
      <c r="J176" s="3" t="s">
        <v>336</v>
      </c>
      <c r="K176" s="3" t="s">
        <v>72</v>
      </c>
      <c r="L176" s="3" t="s">
        <v>1181</v>
      </c>
      <c r="M176" s="3" t="s">
        <v>72</v>
      </c>
      <c r="N176" s="3" t="s">
        <v>72</v>
      </c>
      <c r="O176" s="3" t="s">
        <v>131</v>
      </c>
      <c r="P176" s="3" t="s">
        <v>1182</v>
      </c>
      <c r="Q176" s="3" t="s">
        <v>1153</v>
      </c>
      <c r="R176" s="3" t="s">
        <v>159</v>
      </c>
      <c r="S176" s="3" t="s">
        <v>160</v>
      </c>
      <c r="T176" s="3" t="s">
        <v>72</v>
      </c>
      <c r="U176" s="3" t="s">
        <v>72</v>
      </c>
      <c r="V176" s="3" t="s">
        <v>131</v>
      </c>
      <c r="W176" s="3" t="s">
        <v>1182</v>
      </c>
      <c r="X176" s="3" t="s">
        <v>103</v>
      </c>
      <c r="Y176" s="3" t="s">
        <v>1183</v>
      </c>
      <c r="Z176" s="3" t="s">
        <v>1184</v>
      </c>
      <c r="AA176" s="3" t="s">
        <v>159</v>
      </c>
      <c r="AB176" s="3" t="s">
        <v>160</v>
      </c>
      <c r="AC176" s="3" t="s">
        <v>72</v>
      </c>
      <c r="AD176" s="3" t="s">
        <v>1185</v>
      </c>
      <c r="AE176" s="3" t="s">
        <v>72</v>
      </c>
      <c r="AF176" s="3" t="s">
        <v>190</v>
      </c>
      <c r="AG176" s="3" t="s">
        <v>1186</v>
      </c>
      <c r="AH176" s="3" t="s">
        <v>1187</v>
      </c>
      <c r="AI176" s="3" t="s">
        <v>72</v>
      </c>
      <c r="AJ176" s="3" t="s">
        <v>1201</v>
      </c>
      <c r="AK176" s="3" t="s">
        <v>1202</v>
      </c>
      <c r="AL176" s="3" t="s">
        <v>131</v>
      </c>
      <c r="AM176" s="3" t="s">
        <v>1182</v>
      </c>
      <c r="AN176" s="3" t="s">
        <v>1184</v>
      </c>
      <c r="AO176" s="3" t="s">
        <v>122</v>
      </c>
      <c r="AP176" s="3" t="s">
        <v>1180</v>
      </c>
      <c r="AQ176" s="3" t="s">
        <v>1203</v>
      </c>
      <c r="AR176" s="3" t="s">
        <v>131</v>
      </c>
      <c r="AS176" s="3" t="s">
        <v>1182</v>
      </c>
      <c r="AT176" s="3" t="s">
        <v>917</v>
      </c>
      <c r="AU176" s="3" t="s">
        <v>1192</v>
      </c>
      <c r="AV176" s="3" t="s">
        <v>72</v>
      </c>
      <c r="AW176" s="3" t="s">
        <v>131</v>
      </c>
      <c r="AX176" s="3" t="s">
        <v>1182</v>
      </c>
      <c r="AY176" s="3" t="s">
        <v>103</v>
      </c>
      <c r="AZ176" s="3" t="s">
        <v>131</v>
      </c>
      <c r="BA176" s="3" t="s">
        <v>201</v>
      </c>
      <c r="BB176" s="3" t="s">
        <v>182</v>
      </c>
      <c r="BC176" s="3" t="s">
        <v>1204</v>
      </c>
      <c r="BD176" s="3" t="s">
        <v>785</v>
      </c>
      <c r="BE176" s="3" t="s">
        <v>786</v>
      </c>
      <c r="BF176" s="3" t="s">
        <v>1183</v>
      </c>
      <c r="BG176" s="3" t="s">
        <v>430</v>
      </c>
      <c r="BH176" s="3" t="s">
        <v>95</v>
      </c>
      <c r="BI176" s="3" t="s">
        <v>96</v>
      </c>
      <c r="BJ176" s="3" t="s">
        <v>97</v>
      </c>
      <c r="BK176" s="3"/>
      <c r="BL176" s="3"/>
      <c r="BM176" s="3"/>
      <c r="BN176" s="3"/>
      <c r="BO176" s="3"/>
      <c r="BP176" s="3"/>
      <c r="BQ176" s="3"/>
      <c r="BR176" s="3"/>
      <c r="BS176" s="3"/>
      <c r="BT176" s="3"/>
    </row>
    <row r="177" spans="1:72" ht="409.5" hidden="1">
      <c r="A177" s="3" t="s">
        <v>133</v>
      </c>
      <c r="B177" s="3" t="s">
        <v>182</v>
      </c>
      <c r="C177" s="3" t="s">
        <v>83</v>
      </c>
      <c r="D177" s="3" t="s">
        <v>63</v>
      </c>
      <c r="E177" s="3" t="s">
        <v>1177</v>
      </c>
      <c r="F177" s="3" t="s">
        <v>1178</v>
      </c>
      <c r="G177" s="3" t="s">
        <v>1179</v>
      </c>
      <c r="H177" s="3" t="s">
        <v>122</v>
      </c>
      <c r="I177" s="3" t="s">
        <v>1180</v>
      </c>
      <c r="J177" s="3" t="s">
        <v>336</v>
      </c>
      <c r="K177" s="3" t="s">
        <v>72</v>
      </c>
      <c r="L177" s="3" t="s">
        <v>1181</v>
      </c>
      <c r="M177" s="3" t="s">
        <v>72</v>
      </c>
      <c r="N177" s="3" t="s">
        <v>72</v>
      </c>
      <c r="O177" s="3" t="s">
        <v>131</v>
      </c>
      <c r="P177" s="3" t="s">
        <v>1182</v>
      </c>
      <c r="Q177" s="3" t="s">
        <v>1153</v>
      </c>
      <c r="R177" s="3" t="s">
        <v>159</v>
      </c>
      <c r="S177" s="3" t="s">
        <v>160</v>
      </c>
      <c r="T177" s="3" t="s">
        <v>72</v>
      </c>
      <c r="U177" s="3" t="s">
        <v>72</v>
      </c>
      <c r="V177" s="3" t="s">
        <v>131</v>
      </c>
      <c r="W177" s="3" t="s">
        <v>1182</v>
      </c>
      <c r="X177" s="3" t="s">
        <v>103</v>
      </c>
      <c r="Y177" s="3" t="s">
        <v>1183</v>
      </c>
      <c r="Z177" s="3" t="s">
        <v>1184</v>
      </c>
      <c r="AA177" s="3" t="s">
        <v>159</v>
      </c>
      <c r="AB177" s="3" t="s">
        <v>160</v>
      </c>
      <c r="AC177" s="3" t="s">
        <v>72</v>
      </c>
      <c r="AD177" s="3" t="s">
        <v>1185</v>
      </c>
      <c r="AE177" s="3" t="s">
        <v>72</v>
      </c>
      <c r="AF177" s="3" t="s">
        <v>190</v>
      </c>
      <c r="AG177" s="3" t="s">
        <v>1186</v>
      </c>
      <c r="AH177" s="3" t="s">
        <v>1187</v>
      </c>
      <c r="AI177" s="3" t="s">
        <v>72</v>
      </c>
      <c r="AJ177" s="3" t="s">
        <v>1205</v>
      </c>
      <c r="AK177" s="3" t="s">
        <v>1206</v>
      </c>
      <c r="AL177" s="3" t="s">
        <v>131</v>
      </c>
      <c r="AM177" s="3" t="s">
        <v>1182</v>
      </c>
      <c r="AN177" s="3" t="s">
        <v>1184</v>
      </c>
      <c r="AO177" s="3" t="s">
        <v>122</v>
      </c>
      <c r="AP177" s="3" t="s">
        <v>1180</v>
      </c>
      <c r="AQ177" s="3" t="s">
        <v>1207</v>
      </c>
      <c r="AR177" s="3" t="s">
        <v>131</v>
      </c>
      <c r="AS177" s="3" t="s">
        <v>1182</v>
      </c>
      <c r="AT177" s="3" t="s">
        <v>917</v>
      </c>
      <c r="AU177" s="3" t="s">
        <v>1192</v>
      </c>
      <c r="AV177" s="3" t="s">
        <v>72</v>
      </c>
      <c r="AW177" s="3" t="s">
        <v>131</v>
      </c>
      <c r="AX177" s="3" t="s">
        <v>1182</v>
      </c>
      <c r="AY177" s="3" t="s">
        <v>103</v>
      </c>
      <c r="AZ177" s="3" t="s">
        <v>131</v>
      </c>
      <c r="BA177" s="3" t="s">
        <v>201</v>
      </c>
      <c r="BB177" s="3" t="s">
        <v>182</v>
      </c>
      <c r="BC177" s="3" t="s">
        <v>1208</v>
      </c>
      <c r="BD177" s="3" t="s">
        <v>361</v>
      </c>
      <c r="BE177" s="3" t="s">
        <v>362</v>
      </c>
      <c r="BF177" s="3" t="s">
        <v>1183</v>
      </c>
      <c r="BG177" s="3" t="s">
        <v>430</v>
      </c>
      <c r="BH177" s="3" t="s">
        <v>95</v>
      </c>
      <c r="BI177" s="3" t="s">
        <v>96</v>
      </c>
      <c r="BJ177" s="3" t="s">
        <v>97</v>
      </c>
      <c r="BK177" s="3"/>
      <c r="BL177" s="3"/>
      <c r="BM177" s="3"/>
      <c r="BN177" s="3"/>
      <c r="BO177" s="3"/>
      <c r="BP177" s="3"/>
      <c r="BQ177" s="3"/>
      <c r="BR177" s="3"/>
      <c r="BS177" s="3"/>
      <c r="BT177" s="3"/>
    </row>
    <row r="178" spans="1:72" ht="409.5" hidden="1">
      <c r="A178" s="3" t="s">
        <v>133</v>
      </c>
      <c r="B178" s="3" t="s">
        <v>182</v>
      </c>
      <c r="C178" s="3" t="s">
        <v>83</v>
      </c>
      <c r="D178" s="3" t="s">
        <v>63</v>
      </c>
      <c r="E178" s="3" t="s">
        <v>1177</v>
      </c>
      <c r="F178" s="3" t="s">
        <v>1178</v>
      </c>
      <c r="G178" s="3" t="s">
        <v>1179</v>
      </c>
      <c r="H178" s="3" t="s">
        <v>122</v>
      </c>
      <c r="I178" s="3" t="s">
        <v>1180</v>
      </c>
      <c r="J178" s="3" t="s">
        <v>336</v>
      </c>
      <c r="K178" s="3" t="s">
        <v>72</v>
      </c>
      <c r="L178" s="3" t="s">
        <v>1181</v>
      </c>
      <c r="M178" s="3" t="s">
        <v>72</v>
      </c>
      <c r="N178" s="3" t="s">
        <v>72</v>
      </c>
      <c r="O178" s="3" t="s">
        <v>131</v>
      </c>
      <c r="P178" s="3" t="s">
        <v>1182</v>
      </c>
      <c r="Q178" s="3" t="s">
        <v>1153</v>
      </c>
      <c r="R178" s="3" t="s">
        <v>159</v>
      </c>
      <c r="S178" s="3" t="s">
        <v>160</v>
      </c>
      <c r="T178" s="3" t="s">
        <v>72</v>
      </c>
      <c r="U178" s="3" t="s">
        <v>72</v>
      </c>
      <c r="V178" s="3" t="s">
        <v>131</v>
      </c>
      <c r="W178" s="3" t="s">
        <v>1182</v>
      </c>
      <c r="X178" s="3" t="s">
        <v>103</v>
      </c>
      <c r="Y178" s="3" t="s">
        <v>1183</v>
      </c>
      <c r="Z178" s="3" t="s">
        <v>1184</v>
      </c>
      <c r="AA178" s="3" t="s">
        <v>159</v>
      </c>
      <c r="AB178" s="3" t="s">
        <v>160</v>
      </c>
      <c r="AC178" s="3" t="s">
        <v>72</v>
      </c>
      <c r="AD178" s="3" t="s">
        <v>1185</v>
      </c>
      <c r="AE178" s="3" t="s">
        <v>72</v>
      </c>
      <c r="AF178" s="3" t="s">
        <v>190</v>
      </c>
      <c r="AG178" s="3" t="s">
        <v>1186</v>
      </c>
      <c r="AH178" s="3" t="s">
        <v>1187</v>
      </c>
      <c r="AI178" s="3" t="s">
        <v>72</v>
      </c>
      <c r="AJ178" s="3" t="s">
        <v>1209</v>
      </c>
      <c r="AK178" s="3" t="s">
        <v>1210</v>
      </c>
      <c r="AL178" s="3" t="s">
        <v>131</v>
      </c>
      <c r="AM178" s="3" t="s">
        <v>1182</v>
      </c>
      <c r="AN178" s="3" t="s">
        <v>1184</v>
      </c>
      <c r="AO178" s="3" t="s">
        <v>122</v>
      </c>
      <c r="AP178" s="3" t="s">
        <v>1180</v>
      </c>
      <c r="AQ178" s="3" t="s">
        <v>1211</v>
      </c>
      <c r="AR178" s="3" t="s">
        <v>131</v>
      </c>
      <c r="AS178" s="3" t="s">
        <v>1182</v>
      </c>
      <c r="AT178" s="3" t="s">
        <v>917</v>
      </c>
      <c r="AU178" s="3" t="s">
        <v>1192</v>
      </c>
      <c r="AV178" s="3" t="s">
        <v>72</v>
      </c>
      <c r="AW178" s="3" t="s">
        <v>131</v>
      </c>
      <c r="AX178" s="3" t="s">
        <v>1182</v>
      </c>
      <c r="AY178" s="3" t="s">
        <v>103</v>
      </c>
      <c r="AZ178" s="3" t="s">
        <v>131</v>
      </c>
      <c r="BA178" s="3" t="s">
        <v>201</v>
      </c>
      <c r="BB178" s="3" t="s">
        <v>182</v>
      </c>
      <c r="BC178" s="3" t="s">
        <v>1212</v>
      </c>
      <c r="BD178" s="3" t="s">
        <v>367</v>
      </c>
      <c r="BE178" s="3" t="s">
        <v>368</v>
      </c>
      <c r="BF178" s="3" t="s">
        <v>1183</v>
      </c>
      <c r="BG178" s="3" t="s">
        <v>430</v>
      </c>
      <c r="BH178" s="3" t="s">
        <v>95</v>
      </c>
      <c r="BI178" s="3" t="s">
        <v>96</v>
      </c>
      <c r="BJ178" s="3" t="s">
        <v>97</v>
      </c>
      <c r="BK178" s="3"/>
      <c r="BL178" s="3"/>
      <c r="BM178" s="3"/>
      <c r="BN178" s="3"/>
      <c r="BO178" s="3"/>
      <c r="BP178" s="3"/>
      <c r="BQ178" s="3"/>
      <c r="BR178" s="3"/>
      <c r="BS178" s="3"/>
      <c r="BT178" s="3"/>
    </row>
    <row r="179" spans="1:72" ht="409.5" hidden="1">
      <c r="A179" s="3" t="s">
        <v>133</v>
      </c>
      <c r="B179" s="3" t="s">
        <v>182</v>
      </c>
      <c r="C179" s="3" t="s">
        <v>83</v>
      </c>
      <c r="D179" s="3" t="s">
        <v>63</v>
      </c>
      <c r="E179" s="3" t="s">
        <v>1177</v>
      </c>
      <c r="F179" s="3" t="s">
        <v>1178</v>
      </c>
      <c r="G179" s="3" t="s">
        <v>1179</v>
      </c>
      <c r="H179" s="3" t="s">
        <v>122</v>
      </c>
      <c r="I179" s="3" t="s">
        <v>1180</v>
      </c>
      <c r="J179" s="3" t="s">
        <v>336</v>
      </c>
      <c r="K179" s="3" t="s">
        <v>72</v>
      </c>
      <c r="L179" s="3" t="s">
        <v>1181</v>
      </c>
      <c r="M179" s="3" t="s">
        <v>72</v>
      </c>
      <c r="N179" s="3" t="s">
        <v>72</v>
      </c>
      <c r="O179" s="3" t="s">
        <v>131</v>
      </c>
      <c r="P179" s="3" t="s">
        <v>1182</v>
      </c>
      <c r="Q179" s="3" t="s">
        <v>1153</v>
      </c>
      <c r="R179" s="3" t="s">
        <v>159</v>
      </c>
      <c r="S179" s="3" t="s">
        <v>160</v>
      </c>
      <c r="T179" s="3" t="s">
        <v>72</v>
      </c>
      <c r="U179" s="3" t="s">
        <v>72</v>
      </c>
      <c r="V179" s="3" t="s">
        <v>131</v>
      </c>
      <c r="W179" s="3" t="s">
        <v>1182</v>
      </c>
      <c r="X179" s="3" t="s">
        <v>103</v>
      </c>
      <c r="Y179" s="3" t="s">
        <v>1183</v>
      </c>
      <c r="Z179" s="3" t="s">
        <v>1184</v>
      </c>
      <c r="AA179" s="3" t="s">
        <v>159</v>
      </c>
      <c r="AB179" s="3" t="s">
        <v>160</v>
      </c>
      <c r="AC179" s="3" t="s">
        <v>72</v>
      </c>
      <c r="AD179" s="3" t="s">
        <v>1185</v>
      </c>
      <c r="AE179" s="3" t="s">
        <v>72</v>
      </c>
      <c r="AF179" s="3" t="s">
        <v>190</v>
      </c>
      <c r="AG179" s="3" t="s">
        <v>1186</v>
      </c>
      <c r="AH179" s="3" t="s">
        <v>1187</v>
      </c>
      <c r="AI179" s="3" t="s">
        <v>72</v>
      </c>
      <c r="AJ179" s="3" t="s">
        <v>1213</v>
      </c>
      <c r="AK179" s="3" t="s">
        <v>1214</v>
      </c>
      <c r="AL179" s="3" t="s">
        <v>131</v>
      </c>
      <c r="AM179" s="3" t="s">
        <v>1182</v>
      </c>
      <c r="AN179" s="3" t="s">
        <v>1184</v>
      </c>
      <c r="AO179" s="3" t="s">
        <v>122</v>
      </c>
      <c r="AP179" s="3" t="s">
        <v>1180</v>
      </c>
      <c r="AQ179" s="3" t="s">
        <v>1215</v>
      </c>
      <c r="AR179" s="3" t="s">
        <v>131</v>
      </c>
      <c r="AS179" s="3" t="s">
        <v>1182</v>
      </c>
      <c r="AT179" s="3" t="s">
        <v>917</v>
      </c>
      <c r="AU179" s="3" t="s">
        <v>1192</v>
      </c>
      <c r="AV179" s="3" t="s">
        <v>72</v>
      </c>
      <c r="AW179" s="3" t="s">
        <v>131</v>
      </c>
      <c r="AX179" s="3" t="s">
        <v>1182</v>
      </c>
      <c r="AY179" s="3" t="s">
        <v>103</v>
      </c>
      <c r="AZ179" s="3" t="s">
        <v>131</v>
      </c>
      <c r="BA179" s="3" t="s">
        <v>201</v>
      </c>
      <c r="BB179" s="3" t="s">
        <v>182</v>
      </c>
      <c r="BC179" s="3" t="s">
        <v>1216</v>
      </c>
      <c r="BD179" s="3" t="s">
        <v>373</v>
      </c>
      <c r="BE179" s="3" t="s">
        <v>374</v>
      </c>
      <c r="BF179" s="3" t="s">
        <v>1183</v>
      </c>
      <c r="BG179" s="3" t="s">
        <v>430</v>
      </c>
      <c r="BH179" s="3" t="s">
        <v>95</v>
      </c>
      <c r="BI179" s="3" t="s">
        <v>96</v>
      </c>
      <c r="BJ179" s="3" t="s">
        <v>97</v>
      </c>
      <c r="BK179" s="3"/>
      <c r="BL179" s="3"/>
      <c r="BM179" s="3"/>
      <c r="BN179" s="3"/>
      <c r="BO179" s="3"/>
      <c r="BP179" s="3"/>
      <c r="BQ179" s="3"/>
      <c r="BR179" s="3"/>
      <c r="BS179" s="3"/>
      <c r="BT179" s="3"/>
    </row>
    <row r="180" spans="1:72" ht="409.5" hidden="1">
      <c r="A180" s="3" t="s">
        <v>133</v>
      </c>
      <c r="B180" s="3" t="s">
        <v>182</v>
      </c>
      <c r="C180" s="3" t="s">
        <v>83</v>
      </c>
      <c r="D180" s="3" t="s">
        <v>63</v>
      </c>
      <c r="E180" s="3" t="s">
        <v>1177</v>
      </c>
      <c r="F180" s="3" t="s">
        <v>1178</v>
      </c>
      <c r="G180" s="3" t="s">
        <v>1179</v>
      </c>
      <c r="H180" s="3" t="s">
        <v>122</v>
      </c>
      <c r="I180" s="3" t="s">
        <v>1180</v>
      </c>
      <c r="J180" s="3" t="s">
        <v>336</v>
      </c>
      <c r="K180" s="3" t="s">
        <v>72</v>
      </c>
      <c r="L180" s="3" t="s">
        <v>1181</v>
      </c>
      <c r="M180" s="3" t="s">
        <v>72</v>
      </c>
      <c r="N180" s="3" t="s">
        <v>72</v>
      </c>
      <c r="O180" s="3" t="s">
        <v>131</v>
      </c>
      <c r="P180" s="3" t="s">
        <v>1182</v>
      </c>
      <c r="Q180" s="3" t="s">
        <v>1153</v>
      </c>
      <c r="R180" s="3" t="s">
        <v>159</v>
      </c>
      <c r="S180" s="3" t="s">
        <v>160</v>
      </c>
      <c r="T180" s="3" t="s">
        <v>72</v>
      </c>
      <c r="U180" s="3" t="s">
        <v>72</v>
      </c>
      <c r="V180" s="3" t="s">
        <v>131</v>
      </c>
      <c r="W180" s="3" t="s">
        <v>1182</v>
      </c>
      <c r="X180" s="3" t="s">
        <v>103</v>
      </c>
      <c r="Y180" s="3" t="s">
        <v>1183</v>
      </c>
      <c r="Z180" s="3" t="s">
        <v>1184</v>
      </c>
      <c r="AA180" s="3" t="s">
        <v>159</v>
      </c>
      <c r="AB180" s="3" t="s">
        <v>160</v>
      </c>
      <c r="AC180" s="3" t="s">
        <v>72</v>
      </c>
      <c r="AD180" s="3" t="s">
        <v>1185</v>
      </c>
      <c r="AE180" s="3" t="s">
        <v>72</v>
      </c>
      <c r="AF180" s="3" t="s">
        <v>190</v>
      </c>
      <c r="AG180" s="3" t="s">
        <v>1186</v>
      </c>
      <c r="AH180" s="3" t="s">
        <v>1187</v>
      </c>
      <c r="AI180" s="3" t="s">
        <v>72</v>
      </c>
      <c r="AJ180" s="3" t="s">
        <v>1217</v>
      </c>
      <c r="AK180" s="3" t="s">
        <v>1218</v>
      </c>
      <c r="AL180" s="3" t="s">
        <v>131</v>
      </c>
      <c r="AM180" s="3" t="s">
        <v>1182</v>
      </c>
      <c r="AN180" s="3" t="s">
        <v>1184</v>
      </c>
      <c r="AO180" s="3" t="s">
        <v>122</v>
      </c>
      <c r="AP180" s="3" t="s">
        <v>1180</v>
      </c>
      <c r="AQ180" s="3" t="s">
        <v>1219</v>
      </c>
      <c r="AR180" s="3" t="s">
        <v>131</v>
      </c>
      <c r="AS180" s="3" t="s">
        <v>1182</v>
      </c>
      <c r="AT180" s="3" t="s">
        <v>917</v>
      </c>
      <c r="AU180" s="3" t="s">
        <v>1192</v>
      </c>
      <c r="AV180" s="3" t="s">
        <v>72</v>
      </c>
      <c r="AW180" s="3" t="s">
        <v>131</v>
      </c>
      <c r="AX180" s="3" t="s">
        <v>1182</v>
      </c>
      <c r="AY180" s="3" t="s">
        <v>103</v>
      </c>
      <c r="AZ180" s="3" t="s">
        <v>131</v>
      </c>
      <c r="BA180" s="3" t="s">
        <v>201</v>
      </c>
      <c r="BB180" s="3" t="s">
        <v>182</v>
      </c>
      <c r="BC180" s="3" t="s">
        <v>1220</v>
      </c>
      <c r="BD180" s="3" t="s">
        <v>379</v>
      </c>
      <c r="BE180" s="3" t="s">
        <v>380</v>
      </c>
      <c r="BF180" s="3" t="s">
        <v>1183</v>
      </c>
      <c r="BG180" s="3" t="s">
        <v>430</v>
      </c>
      <c r="BH180" s="3" t="s">
        <v>95</v>
      </c>
      <c r="BI180" s="3" t="s">
        <v>96</v>
      </c>
      <c r="BJ180" s="3" t="s">
        <v>97</v>
      </c>
      <c r="BK180" s="3"/>
      <c r="BL180" s="3"/>
      <c r="BM180" s="3"/>
      <c r="BN180" s="3"/>
      <c r="BO180" s="3"/>
      <c r="BP180" s="3"/>
      <c r="BQ180" s="3"/>
      <c r="BR180" s="3"/>
      <c r="BS180" s="3"/>
      <c r="BT180" s="3"/>
    </row>
    <row r="181" spans="1:72" ht="409.5" hidden="1">
      <c r="A181" s="3" t="s">
        <v>133</v>
      </c>
      <c r="B181" s="3" t="s">
        <v>182</v>
      </c>
      <c r="C181" s="3" t="s">
        <v>83</v>
      </c>
      <c r="D181" s="3" t="s">
        <v>63</v>
      </c>
      <c r="E181" s="3" t="s">
        <v>1177</v>
      </c>
      <c r="F181" s="3" t="s">
        <v>1178</v>
      </c>
      <c r="G181" s="3" t="s">
        <v>1179</v>
      </c>
      <c r="H181" s="3" t="s">
        <v>122</v>
      </c>
      <c r="I181" s="3" t="s">
        <v>1180</v>
      </c>
      <c r="J181" s="3" t="s">
        <v>336</v>
      </c>
      <c r="K181" s="3" t="s">
        <v>72</v>
      </c>
      <c r="L181" s="3" t="s">
        <v>1181</v>
      </c>
      <c r="M181" s="3" t="s">
        <v>72</v>
      </c>
      <c r="N181" s="3" t="s">
        <v>72</v>
      </c>
      <c r="O181" s="3" t="s">
        <v>131</v>
      </c>
      <c r="P181" s="3" t="s">
        <v>1182</v>
      </c>
      <c r="Q181" s="3" t="s">
        <v>1153</v>
      </c>
      <c r="R181" s="3" t="s">
        <v>159</v>
      </c>
      <c r="S181" s="3" t="s">
        <v>160</v>
      </c>
      <c r="T181" s="3" t="s">
        <v>72</v>
      </c>
      <c r="U181" s="3" t="s">
        <v>72</v>
      </c>
      <c r="V181" s="3" t="s">
        <v>131</v>
      </c>
      <c r="W181" s="3" t="s">
        <v>1182</v>
      </c>
      <c r="X181" s="3" t="s">
        <v>103</v>
      </c>
      <c r="Y181" s="3" t="s">
        <v>1183</v>
      </c>
      <c r="Z181" s="3" t="s">
        <v>1184</v>
      </c>
      <c r="AA181" s="3" t="s">
        <v>159</v>
      </c>
      <c r="AB181" s="3" t="s">
        <v>160</v>
      </c>
      <c r="AC181" s="3" t="s">
        <v>72</v>
      </c>
      <c r="AD181" s="3" t="s">
        <v>1185</v>
      </c>
      <c r="AE181" s="3" t="s">
        <v>72</v>
      </c>
      <c r="AF181" s="3" t="s">
        <v>190</v>
      </c>
      <c r="AG181" s="3" t="s">
        <v>1186</v>
      </c>
      <c r="AH181" s="3" t="s">
        <v>1187</v>
      </c>
      <c r="AI181" s="3" t="s">
        <v>72</v>
      </c>
      <c r="AJ181" s="3" t="s">
        <v>770</v>
      </c>
      <c r="AK181" s="3" t="s">
        <v>1221</v>
      </c>
      <c r="AL181" s="3" t="s">
        <v>131</v>
      </c>
      <c r="AM181" s="3" t="s">
        <v>1182</v>
      </c>
      <c r="AN181" s="3" t="s">
        <v>1184</v>
      </c>
      <c r="AO181" s="3" t="s">
        <v>122</v>
      </c>
      <c r="AP181" s="3" t="s">
        <v>1180</v>
      </c>
      <c r="AQ181" s="3" t="s">
        <v>1222</v>
      </c>
      <c r="AR181" s="3" t="s">
        <v>131</v>
      </c>
      <c r="AS181" s="3" t="s">
        <v>1182</v>
      </c>
      <c r="AT181" s="3" t="s">
        <v>917</v>
      </c>
      <c r="AU181" s="3" t="s">
        <v>1192</v>
      </c>
      <c r="AV181" s="3" t="s">
        <v>72</v>
      </c>
      <c r="AW181" s="3" t="s">
        <v>131</v>
      </c>
      <c r="AX181" s="3" t="s">
        <v>1182</v>
      </c>
      <c r="AY181" s="3" t="s">
        <v>103</v>
      </c>
      <c r="AZ181" s="3" t="s">
        <v>131</v>
      </c>
      <c r="BA181" s="3" t="s">
        <v>201</v>
      </c>
      <c r="BB181" s="3" t="s">
        <v>182</v>
      </c>
      <c r="BC181" s="3" t="s">
        <v>1223</v>
      </c>
      <c r="BD181" s="3" t="s">
        <v>175</v>
      </c>
      <c r="BE181" s="3" t="s">
        <v>92</v>
      </c>
      <c r="BF181" s="3" t="s">
        <v>1183</v>
      </c>
      <c r="BG181" s="3" t="s">
        <v>430</v>
      </c>
      <c r="BH181" s="3" t="s">
        <v>95</v>
      </c>
      <c r="BI181" s="3" t="s">
        <v>96</v>
      </c>
      <c r="BJ181" s="3" t="s">
        <v>97</v>
      </c>
      <c r="BK181" s="3"/>
      <c r="BL181" s="3"/>
      <c r="BM181" s="3"/>
      <c r="BN181" s="3"/>
      <c r="BO181" s="3"/>
      <c r="BP181" s="3"/>
      <c r="BQ181" s="3"/>
      <c r="BR181" s="3"/>
      <c r="BS181" s="3"/>
      <c r="BT181" s="3"/>
    </row>
    <row r="182" spans="1:72" ht="293.25" hidden="1">
      <c r="A182" s="3" t="s">
        <v>73</v>
      </c>
      <c r="B182" s="3" t="s">
        <v>61</v>
      </c>
      <c r="C182" s="3" t="s">
        <v>284</v>
      </c>
      <c r="D182" s="3" t="s">
        <v>63</v>
      </c>
      <c r="E182" s="3" t="s">
        <v>1224</v>
      </c>
      <c r="F182" s="3" t="s">
        <v>1224</v>
      </c>
      <c r="G182" s="3" t="s">
        <v>1225</v>
      </c>
      <c r="H182" s="3" t="s">
        <v>122</v>
      </c>
      <c r="I182" s="3" t="s">
        <v>1180</v>
      </c>
      <c r="J182" s="3" t="s">
        <v>410</v>
      </c>
      <c r="K182" s="3" t="s">
        <v>1226</v>
      </c>
      <c r="L182" s="3" t="s">
        <v>1227</v>
      </c>
      <c r="M182" s="3" t="s">
        <v>158</v>
      </c>
      <c r="N182" s="3" t="s">
        <v>72</v>
      </c>
      <c r="O182" s="3" t="s">
        <v>159</v>
      </c>
      <c r="P182" s="3" t="s">
        <v>160</v>
      </c>
      <c r="Q182" s="3" t="s">
        <v>1153</v>
      </c>
      <c r="R182" s="3" t="s">
        <v>159</v>
      </c>
      <c r="S182" s="3" t="s">
        <v>160</v>
      </c>
      <c r="T182" s="3" t="s">
        <v>72</v>
      </c>
      <c r="U182" s="3" t="s">
        <v>72</v>
      </c>
      <c r="V182" s="3" t="s">
        <v>131</v>
      </c>
      <c r="W182" s="3" t="s">
        <v>1182</v>
      </c>
      <c r="X182" s="3" t="s">
        <v>163</v>
      </c>
      <c r="Y182" s="3" t="s">
        <v>1228</v>
      </c>
      <c r="Z182" s="3" t="s">
        <v>1229</v>
      </c>
      <c r="AA182" s="3" t="s">
        <v>159</v>
      </c>
      <c r="AB182" s="3" t="s">
        <v>160</v>
      </c>
      <c r="AC182" s="3" t="s">
        <v>72</v>
      </c>
      <c r="AD182" s="3" t="s">
        <v>1230</v>
      </c>
      <c r="AE182" s="3" t="s">
        <v>72</v>
      </c>
      <c r="AF182" s="3" t="s">
        <v>1231</v>
      </c>
      <c r="AG182" s="3" t="s">
        <v>1232</v>
      </c>
      <c r="AH182" s="3" t="s">
        <v>72</v>
      </c>
      <c r="AI182" s="3" t="s">
        <v>72</v>
      </c>
      <c r="AJ182" s="3" t="s">
        <v>1233</v>
      </c>
      <c r="AK182" s="3" t="s">
        <v>1234</v>
      </c>
      <c r="AL182" s="3" t="s">
        <v>159</v>
      </c>
      <c r="AM182" s="3" t="s">
        <v>160</v>
      </c>
      <c r="AN182" s="3" t="s">
        <v>1235</v>
      </c>
      <c r="AO182" s="3" t="s">
        <v>122</v>
      </c>
      <c r="AP182" s="3" t="s">
        <v>1180</v>
      </c>
      <c r="AQ182" s="3" t="s">
        <v>1236</v>
      </c>
      <c r="AR182" s="3" t="s">
        <v>131</v>
      </c>
      <c r="AS182" s="3" t="s">
        <v>1182</v>
      </c>
      <c r="AT182" s="3" t="s">
        <v>917</v>
      </c>
      <c r="AU182" s="3" t="s">
        <v>1192</v>
      </c>
      <c r="AV182" s="3" t="s">
        <v>72</v>
      </c>
      <c r="AW182" s="3" t="s">
        <v>131</v>
      </c>
      <c r="AX182" s="3" t="s">
        <v>1182</v>
      </c>
      <c r="AY182" s="3" t="s">
        <v>77</v>
      </c>
      <c r="AZ182" s="3" t="s">
        <v>89</v>
      </c>
      <c r="BA182" s="3" t="s">
        <v>90</v>
      </c>
      <c r="BB182" s="3" t="s">
        <v>61</v>
      </c>
      <c r="BC182" s="3" t="s">
        <v>1237</v>
      </c>
      <c r="BD182" s="3" t="s">
        <v>373</v>
      </c>
      <c r="BE182" s="3" t="s">
        <v>374</v>
      </c>
      <c r="BF182" s="3" t="s">
        <v>1228</v>
      </c>
      <c r="BG182" s="3" t="s">
        <v>94</v>
      </c>
      <c r="BH182" s="3" t="s">
        <v>95</v>
      </c>
      <c r="BI182" s="3" t="s">
        <v>96</v>
      </c>
      <c r="BJ182" s="3" t="s">
        <v>97</v>
      </c>
      <c r="BK182" s="3"/>
      <c r="BL182" s="3"/>
      <c r="BM182" s="3"/>
      <c r="BN182" s="3"/>
      <c r="BO182" s="3"/>
      <c r="BP182" s="3"/>
      <c r="BQ182" s="3"/>
      <c r="BR182" s="3"/>
      <c r="BS182" s="3"/>
      <c r="BT182" s="3"/>
    </row>
    <row r="183" spans="1:72" ht="293.25" hidden="1">
      <c r="A183" s="3" t="s">
        <v>73</v>
      </c>
      <c r="B183" s="3" t="s">
        <v>61</v>
      </c>
      <c r="C183" s="3" t="s">
        <v>284</v>
      </c>
      <c r="D183" s="3" t="s">
        <v>63</v>
      </c>
      <c r="E183" s="3" t="s">
        <v>1224</v>
      </c>
      <c r="F183" s="3" t="s">
        <v>1224</v>
      </c>
      <c r="G183" s="3" t="s">
        <v>1225</v>
      </c>
      <c r="H183" s="3" t="s">
        <v>122</v>
      </c>
      <c r="I183" s="3" t="s">
        <v>1180</v>
      </c>
      <c r="J183" s="3" t="s">
        <v>410</v>
      </c>
      <c r="K183" s="3" t="s">
        <v>1226</v>
      </c>
      <c r="L183" s="3" t="s">
        <v>1227</v>
      </c>
      <c r="M183" s="3" t="s">
        <v>158</v>
      </c>
      <c r="N183" s="3" t="s">
        <v>72</v>
      </c>
      <c r="O183" s="3" t="s">
        <v>159</v>
      </c>
      <c r="P183" s="3" t="s">
        <v>160</v>
      </c>
      <c r="Q183" s="3" t="s">
        <v>1153</v>
      </c>
      <c r="R183" s="3" t="s">
        <v>159</v>
      </c>
      <c r="S183" s="3" t="s">
        <v>160</v>
      </c>
      <c r="T183" s="3" t="s">
        <v>72</v>
      </c>
      <c r="U183" s="3" t="s">
        <v>72</v>
      </c>
      <c r="V183" s="3" t="s">
        <v>131</v>
      </c>
      <c r="W183" s="3" t="s">
        <v>1182</v>
      </c>
      <c r="X183" s="3" t="s">
        <v>163</v>
      </c>
      <c r="Y183" s="3" t="s">
        <v>1228</v>
      </c>
      <c r="Z183" s="3" t="s">
        <v>1229</v>
      </c>
      <c r="AA183" s="3" t="s">
        <v>159</v>
      </c>
      <c r="AB183" s="3" t="s">
        <v>160</v>
      </c>
      <c r="AC183" s="3" t="s">
        <v>72</v>
      </c>
      <c r="AD183" s="3" t="s">
        <v>1230</v>
      </c>
      <c r="AE183" s="3" t="s">
        <v>72</v>
      </c>
      <c r="AF183" s="3" t="s">
        <v>1231</v>
      </c>
      <c r="AG183" s="3" t="s">
        <v>1232</v>
      </c>
      <c r="AH183" s="3" t="s">
        <v>72</v>
      </c>
      <c r="AI183" s="3" t="s">
        <v>72</v>
      </c>
      <c r="AJ183" s="3" t="s">
        <v>1238</v>
      </c>
      <c r="AK183" s="3" t="s">
        <v>1239</v>
      </c>
      <c r="AL183" s="3" t="s">
        <v>159</v>
      </c>
      <c r="AM183" s="3" t="s">
        <v>160</v>
      </c>
      <c r="AN183" s="3" t="s">
        <v>1235</v>
      </c>
      <c r="AO183" s="3" t="s">
        <v>122</v>
      </c>
      <c r="AP183" s="3" t="s">
        <v>1180</v>
      </c>
      <c r="AQ183" s="3" t="s">
        <v>1240</v>
      </c>
      <c r="AR183" s="3" t="s">
        <v>131</v>
      </c>
      <c r="AS183" s="3" t="s">
        <v>1182</v>
      </c>
      <c r="AT183" s="3" t="s">
        <v>917</v>
      </c>
      <c r="AU183" s="3" t="s">
        <v>1192</v>
      </c>
      <c r="AV183" s="3" t="s">
        <v>72</v>
      </c>
      <c r="AW183" s="3" t="s">
        <v>131</v>
      </c>
      <c r="AX183" s="3" t="s">
        <v>1182</v>
      </c>
      <c r="AY183" s="3" t="s">
        <v>103</v>
      </c>
      <c r="AZ183" s="3" t="s">
        <v>104</v>
      </c>
      <c r="BA183" s="3" t="s">
        <v>105</v>
      </c>
      <c r="BB183" s="3" t="s">
        <v>61</v>
      </c>
      <c r="BC183" s="3" t="s">
        <v>1057</v>
      </c>
      <c r="BD183" s="3" t="s">
        <v>379</v>
      </c>
      <c r="BE183" s="3" t="s">
        <v>380</v>
      </c>
      <c r="BF183" s="3" t="s">
        <v>1228</v>
      </c>
      <c r="BG183" s="3" t="s">
        <v>72</v>
      </c>
      <c r="BH183" s="3" t="s">
        <v>95</v>
      </c>
      <c r="BI183" s="3" t="s">
        <v>96</v>
      </c>
      <c r="BJ183" s="3" t="s">
        <v>97</v>
      </c>
      <c r="BK183" s="3"/>
      <c r="BL183" s="3"/>
      <c r="BM183" s="3"/>
      <c r="BN183" s="3"/>
      <c r="BO183" s="3"/>
      <c r="BP183" s="3"/>
      <c r="BQ183" s="3"/>
      <c r="BR183" s="3"/>
      <c r="BS183" s="3"/>
      <c r="BT183" s="3"/>
    </row>
    <row r="184" spans="1:72" ht="293.25" hidden="1">
      <c r="A184" s="3" t="s">
        <v>73</v>
      </c>
      <c r="B184" s="3" t="s">
        <v>61</v>
      </c>
      <c r="C184" s="3" t="s">
        <v>284</v>
      </c>
      <c r="D184" s="3" t="s">
        <v>63</v>
      </c>
      <c r="E184" s="3" t="s">
        <v>1224</v>
      </c>
      <c r="F184" s="3" t="s">
        <v>1224</v>
      </c>
      <c r="G184" s="3" t="s">
        <v>1225</v>
      </c>
      <c r="H184" s="3" t="s">
        <v>122</v>
      </c>
      <c r="I184" s="3" t="s">
        <v>1180</v>
      </c>
      <c r="J184" s="3" t="s">
        <v>410</v>
      </c>
      <c r="K184" s="3" t="s">
        <v>1226</v>
      </c>
      <c r="L184" s="3" t="s">
        <v>1227</v>
      </c>
      <c r="M184" s="3" t="s">
        <v>158</v>
      </c>
      <c r="N184" s="3" t="s">
        <v>72</v>
      </c>
      <c r="O184" s="3" t="s">
        <v>159</v>
      </c>
      <c r="P184" s="3" t="s">
        <v>160</v>
      </c>
      <c r="Q184" s="3" t="s">
        <v>1153</v>
      </c>
      <c r="R184" s="3" t="s">
        <v>159</v>
      </c>
      <c r="S184" s="3" t="s">
        <v>160</v>
      </c>
      <c r="T184" s="3" t="s">
        <v>72</v>
      </c>
      <c r="U184" s="3" t="s">
        <v>72</v>
      </c>
      <c r="V184" s="3" t="s">
        <v>131</v>
      </c>
      <c r="W184" s="3" t="s">
        <v>1182</v>
      </c>
      <c r="X184" s="3" t="s">
        <v>163</v>
      </c>
      <c r="Y184" s="3" t="s">
        <v>1228</v>
      </c>
      <c r="Z184" s="3" t="s">
        <v>1229</v>
      </c>
      <c r="AA184" s="3" t="s">
        <v>159</v>
      </c>
      <c r="AB184" s="3" t="s">
        <v>160</v>
      </c>
      <c r="AC184" s="3" t="s">
        <v>72</v>
      </c>
      <c r="AD184" s="3" t="s">
        <v>1230</v>
      </c>
      <c r="AE184" s="3" t="s">
        <v>72</v>
      </c>
      <c r="AF184" s="3" t="s">
        <v>1231</v>
      </c>
      <c r="AG184" s="3" t="s">
        <v>1232</v>
      </c>
      <c r="AH184" s="3" t="s">
        <v>72</v>
      </c>
      <c r="AI184" s="3" t="s">
        <v>72</v>
      </c>
      <c r="AJ184" s="3" t="s">
        <v>982</v>
      </c>
      <c r="AK184" s="3" t="s">
        <v>1241</v>
      </c>
      <c r="AL184" s="3" t="s">
        <v>159</v>
      </c>
      <c r="AM184" s="3" t="s">
        <v>160</v>
      </c>
      <c r="AN184" s="3" t="s">
        <v>1235</v>
      </c>
      <c r="AO184" s="3" t="s">
        <v>122</v>
      </c>
      <c r="AP184" s="3" t="s">
        <v>1180</v>
      </c>
      <c r="AQ184" s="3" t="s">
        <v>1242</v>
      </c>
      <c r="AR184" s="3" t="s">
        <v>131</v>
      </c>
      <c r="AS184" s="3" t="s">
        <v>1182</v>
      </c>
      <c r="AT184" s="3" t="s">
        <v>917</v>
      </c>
      <c r="AU184" s="3" t="s">
        <v>1192</v>
      </c>
      <c r="AV184" s="3" t="s">
        <v>72</v>
      </c>
      <c r="AW184" s="3" t="s">
        <v>131</v>
      </c>
      <c r="AX184" s="3" t="s">
        <v>1182</v>
      </c>
      <c r="AY184" s="3" t="s">
        <v>103</v>
      </c>
      <c r="AZ184" s="3" t="s">
        <v>104</v>
      </c>
      <c r="BA184" s="3" t="s">
        <v>105</v>
      </c>
      <c r="BB184" s="3" t="s">
        <v>61</v>
      </c>
      <c r="BC184" s="3" t="s">
        <v>1060</v>
      </c>
      <c r="BD184" s="3" t="s">
        <v>175</v>
      </c>
      <c r="BE184" s="3" t="s">
        <v>92</v>
      </c>
      <c r="BF184" s="3" t="s">
        <v>1228</v>
      </c>
      <c r="BG184" s="3" t="s">
        <v>72</v>
      </c>
      <c r="BH184" s="3" t="s">
        <v>95</v>
      </c>
      <c r="BI184" s="3" t="s">
        <v>96</v>
      </c>
      <c r="BJ184" s="3" t="s">
        <v>97</v>
      </c>
      <c r="BK184" s="3"/>
      <c r="BL184" s="3"/>
      <c r="BM184" s="3"/>
      <c r="BN184" s="3"/>
      <c r="BO184" s="3"/>
      <c r="BP184" s="3"/>
      <c r="BQ184" s="3"/>
      <c r="BR184" s="3"/>
      <c r="BS184" s="3"/>
      <c r="BT184" s="3"/>
    </row>
    <row r="185" spans="1:72" ht="293.25" hidden="1">
      <c r="A185" s="3" t="s">
        <v>159</v>
      </c>
      <c r="B185" s="3" t="s">
        <v>61</v>
      </c>
      <c r="C185" s="3" t="s">
        <v>297</v>
      </c>
      <c r="D185" s="3" t="s">
        <v>63</v>
      </c>
      <c r="E185" s="3" t="s">
        <v>1224</v>
      </c>
      <c r="F185" s="3" t="s">
        <v>1224</v>
      </c>
      <c r="G185" s="3" t="s">
        <v>1225</v>
      </c>
      <c r="H185" s="3" t="s">
        <v>154</v>
      </c>
      <c r="I185" s="3" t="s">
        <v>155</v>
      </c>
      <c r="J185" s="3" t="s">
        <v>975</v>
      </c>
      <c r="K185" s="3" t="s">
        <v>1226</v>
      </c>
      <c r="L185" s="3" t="s">
        <v>1243</v>
      </c>
      <c r="M185" s="3" t="s">
        <v>158</v>
      </c>
      <c r="N185" s="3" t="s">
        <v>72</v>
      </c>
      <c r="O185" s="3" t="s">
        <v>159</v>
      </c>
      <c r="P185" s="3" t="s">
        <v>160</v>
      </c>
      <c r="Q185" s="3" t="s">
        <v>1153</v>
      </c>
      <c r="R185" s="3" t="s">
        <v>159</v>
      </c>
      <c r="S185" s="3" t="s">
        <v>160</v>
      </c>
      <c r="T185" s="3" t="s">
        <v>72</v>
      </c>
      <c r="U185" s="3" t="s">
        <v>72</v>
      </c>
      <c r="V185" s="3" t="s">
        <v>161</v>
      </c>
      <c r="W185" s="3" t="s">
        <v>162</v>
      </c>
      <c r="X185" s="3" t="s">
        <v>163</v>
      </c>
      <c r="Y185" s="3" t="s">
        <v>1228</v>
      </c>
      <c r="Z185" s="3" t="s">
        <v>1244</v>
      </c>
      <c r="AA185" s="3" t="s">
        <v>159</v>
      </c>
      <c r="AB185" s="3" t="s">
        <v>160</v>
      </c>
      <c r="AC185" s="3" t="s">
        <v>72</v>
      </c>
      <c r="AD185" s="3" t="s">
        <v>1245</v>
      </c>
      <c r="AE185" s="3" t="s">
        <v>72</v>
      </c>
      <c r="AF185" s="3" t="s">
        <v>1231</v>
      </c>
      <c r="AG185" s="3" t="s">
        <v>1232</v>
      </c>
      <c r="AH185" s="3" t="s">
        <v>72</v>
      </c>
      <c r="AI185" s="3" t="s">
        <v>72</v>
      </c>
      <c r="AJ185" s="3" t="s">
        <v>1246</v>
      </c>
      <c r="AK185" s="3" t="s">
        <v>1247</v>
      </c>
      <c r="AL185" s="3" t="s">
        <v>159</v>
      </c>
      <c r="AM185" s="3" t="s">
        <v>160</v>
      </c>
      <c r="AN185" s="3" t="s">
        <v>1248</v>
      </c>
      <c r="AO185" s="3" t="s">
        <v>154</v>
      </c>
      <c r="AP185" s="3" t="s">
        <v>155</v>
      </c>
      <c r="AQ185" s="3" t="s">
        <v>1249</v>
      </c>
      <c r="AR185" s="3" t="s">
        <v>161</v>
      </c>
      <c r="AS185" s="3" t="s">
        <v>162</v>
      </c>
      <c r="AT185" s="3" t="s">
        <v>172</v>
      </c>
      <c r="AU185" s="3" t="s">
        <v>173</v>
      </c>
      <c r="AV185" s="3" t="s">
        <v>72</v>
      </c>
      <c r="AW185" s="3" t="s">
        <v>161</v>
      </c>
      <c r="AX185" s="3" t="s">
        <v>162</v>
      </c>
      <c r="AY185" s="3" t="s">
        <v>77</v>
      </c>
      <c r="AZ185" s="3" t="s">
        <v>185</v>
      </c>
      <c r="BA185" s="3" t="s">
        <v>464</v>
      </c>
      <c r="BB185" s="3" t="s">
        <v>61</v>
      </c>
      <c r="BC185" s="3" t="s">
        <v>1250</v>
      </c>
      <c r="BD185" s="3" t="s">
        <v>373</v>
      </c>
      <c r="BE185" s="3" t="s">
        <v>374</v>
      </c>
      <c r="BF185" s="3" t="s">
        <v>1228</v>
      </c>
      <c r="BG185" s="3" t="s">
        <v>94</v>
      </c>
      <c r="BH185" s="3" t="s">
        <v>95</v>
      </c>
      <c r="BI185" s="3" t="s">
        <v>96</v>
      </c>
      <c r="BJ185" s="3" t="s">
        <v>97</v>
      </c>
      <c r="BK185" s="3"/>
      <c r="BL185" s="3"/>
      <c r="BM185" s="3"/>
      <c r="BN185" s="3"/>
      <c r="BO185" s="3"/>
      <c r="BP185" s="3"/>
      <c r="BQ185" s="3"/>
      <c r="BR185" s="3"/>
      <c r="BS185" s="3"/>
      <c r="BT185" s="3"/>
    </row>
    <row r="186" spans="1:72" ht="293.25" hidden="1">
      <c r="A186" s="3" t="s">
        <v>159</v>
      </c>
      <c r="B186" s="3" t="s">
        <v>61</v>
      </c>
      <c r="C186" s="3" t="s">
        <v>297</v>
      </c>
      <c r="D186" s="3" t="s">
        <v>63</v>
      </c>
      <c r="E186" s="3" t="s">
        <v>1224</v>
      </c>
      <c r="F186" s="3" t="s">
        <v>1224</v>
      </c>
      <c r="G186" s="3" t="s">
        <v>1225</v>
      </c>
      <c r="H186" s="3" t="s">
        <v>154</v>
      </c>
      <c r="I186" s="3" t="s">
        <v>155</v>
      </c>
      <c r="J186" s="3" t="s">
        <v>975</v>
      </c>
      <c r="K186" s="3" t="s">
        <v>1226</v>
      </c>
      <c r="L186" s="3" t="s">
        <v>1243</v>
      </c>
      <c r="M186" s="3" t="s">
        <v>158</v>
      </c>
      <c r="N186" s="3" t="s">
        <v>72</v>
      </c>
      <c r="O186" s="3" t="s">
        <v>159</v>
      </c>
      <c r="P186" s="3" t="s">
        <v>160</v>
      </c>
      <c r="Q186" s="3" t="s">
        <v>1153</v>
      </c>
      <c r="R186" s="3" t="s">
        <v>159</v>
      </c>
      <c r="S186" s="3" t="s">
        <v>160</v>
      </c>
      <c r="T186" s="3" t="s">
        <v>72</v>
      </c>
      <c r="U186" s="3" t="s">
        <v>72</v>
      </c>
      <c r="V186" s="3" t="s">
        <v>161</v>
      </c>
      <c r="W186" s="3" t="s">
        <v>162</v>
      </c>
      <c r="X186" s="3" t="s">
        <v>163</v>
      </c>
      <c r="Y186" s="3" t="s">
        <v>1228</v>
      </c>
      <c r="Z186" s="3" t="s">
        <v>1244</v>
      </c>
      <c r="AA186" s="3" t="s">
        <v>159</v>
      </c>
      <c r="AB186" s="3" t="s">
        <v>160</v>
      </c>
      <c r="AC186" s="3" t="s">
        <v>72</v>
      </c>
      <c r="AD186" s="3" t="s">
        <v>1245</v>
      </c>
      <c r="AE186" s="3" t="s">
        <v>72</v>
      </c>
      <c r="AF186" s="3" t="s">
        <v>1231</v>
      </c>
      <c r="AG186" s="3" t="s">
        <v>1232</v>
      </c>
      <c r="AH186" s="3" t="s">
        <v>72</v>
      </c>
      <c r="AI186" s="3" t="s">
        <v>72</v>
      </c>
      <c r="AJ186" s="3" t="s">
        <v>1251</v>
      </c>
      <c r="AK186" s="3" t="s">
        <v>1252</v>
      </c>
      <c r="AL186" s="3" t="s">
        <v>159</v>
      </c>
      <c r="AM186" s="3" t="s">
        <v>160</v>
      </c>
      <c r="AN186" s="3" t="s">
        <v>1248</v>
      </c>
      <c r="AO186" s="3" t="s">
        <v>154</v>
      </c>
      <c r="AP186" s="3" t="s">
        <v>155</v>
      </c>
      <c r="AQ186" s="3" t="s">
        <v>1253</v>
      </c>
      <c r="AR186" s="3" t="s">
        <v>161</v>
      </c>
      <c r="AS186" s="3" t="s">
        <v>162</v>
      </c>
      <c r="AT186" s="3" t="s">
        <v>172</v>
      </c>
      <c r="AU186" s="3" t="s">
        <v>173</v>
      </c>
      <c r="AV186" s="3" t="s">
        <v>72</v>
      </c>
      <c r="AW186" s="3" t="s">
        <v>161</v>
      </c>
      <c r="AX186" s="3" t="s">
        <v>162</v>
      </c>
      <c r="AY186" s="3" t="s">
        <v>103</v>
      </c>
      <c r="AZ186" s="3" t="s">
        <v>104</v>
      </c>
      <c r="BA186" s="3" t="s">
        <v>105</v>
      </c>
      <c r="BB186" s="3" t="s">
        <v>61</v>
      </c>
      <c r="BC186" s="3" t="s">
        <v>1254</v>
      </c>
      <c r="BD186" s="3" t="s">
        <v>379</v>
      </c>
      <c r="BE186" s="3" t="s">
        <v>380</v>
      </c>
      <c r="BF186" s="3" t="s">
        <v>1228</v>
      </c>
      <c r="BG186" s="3" t="s">
        <v>72</v>
      </c>
      <c r="BH186" s="3" t="s">
        <v>95</v>
      </c>
      <c r="BI186" s="3" t="s">
        <v>96</v>
      </c>
      <c r="BJ186" s="3" t="s">
        <v>97</v>
      </c>
      <c r="BK186" s="3"/>
      <c r="BL186" s="3"/>
      <c r="BM186" s="3"/>
      <c r="BN186" s="3"/>
      <c r="BO186" s="3"/>
      <c r="BP186" s="3"/>
      <c r="BQ186" s="3"/>
      <c r="BR186" s="3"/>
      <c r="BS186" s="3"/>
      <c r="BT186" s="3"/>
    </row>
    <row r="187" spans="1:72" ht="293.25" hidden="1">
      <c r="A187" s="3" t="s">
        <v>159</v>
      </c>
      <c r="B187" s="3" t="s">
        <v>61</v>
      </c>
      <c r="C187" s="3" t="s">
        <v>297</v>
      </c>
      <c r="D187" s="3" t="s">
        <v>63</v>
      </c>
      <c r="E187" s="3" t="s">
        <v>1224</v>
      </c>
      <c r="F187" s="3" t="s">
        <v>1224</v>
      </c>
      <c r="G187" s="3" t="s">
        <v>1225</v>
      </c>
      <c r="H187" s="3" t="s">
        <v>154</v>
      </c>
      <c r="I187" s="3" t="s">
        <v>155</v>
      </c>
      <c r="J187" s="3" t="s">
        <v>975</v>
      </c>
      <c r="K187" s="3" t="s">
        <v>1226</v>
      </c>
      <c r="L187" s="3" t="s">
        <v>1243</v>
      </c>
      <c r="M187" s="3" t="s">
        <v>158</v>
      </c>
      <c r="N187" s="3" t="s">
        <v>72</v>
      </c>
      <c r="O187" s="3" t="s">
        <v>159</v>
      </c>
      <c r="P187" s="3" t="s">
        <v>160</v>
      </c>
      <c r="Q187" s="3" t="s">
        <v>1153</v>
      </c>
      <c r="R187" s="3" t="s">
        <v>159</v>
      </c>
      <c r="S187" s="3" t="s">
        <v>160</v>
      </c>
      <c r="T187" s="3" t="s">
        <v>72</v>
      </c>
      <c r="U187" s="3" t="s">
        <v>72</v>
      </c>
      <c r="V187" s="3" t="s">
        <v>161</v>
      </c>
      <c r="W187" s="3" t="s">
        <v>162</v>
      </c>
      <c r="X187" s="3" t="s">
        <v>163</v>
      </c>
      <c r="Y187" s="3" t="s">
        <v>1228</v>
      </c>
      <c r="Z187" s="3" t="s">
        <v>1244</v>
      </c>
      <c r="AA187" s="3" t="s">
        <v>159</v>
      </c>
      <c r="AB187" s="3" t="s">
        <v>160</v>
      </c>
      <c r="AC187" s="3" t="s">
        <v>72</v>
      </c>
      <c r="AD187" s="3" t="s">
        <v>1245</v>
      </c>
      <c r="AE187" s="3" t="s">
        <v>72</v>
      </c>
      <c r="AF187" s="3" t="s">
        <v>1231</v>
      </c>
      <c r="AG187" s="3" t="s">
        <v>1232</v>
      </c>
      <c r="AH187" s="3" t="s">
        <v>72</v>
      </c>
      <c r="AI187" s="3" t="s">
        <v>72</v>
      </c>
      <c r="AJ187" s="3" t="s">
        <v>126</v>
      </c>
      <c r="AK187" s="3" t="s">
        <v>1255</v>
      </c>
      <c r="AL187" s="3" t="s">
        <v>159</v>
      </c>
      <c r="AM187" s="3" t="s">
        <v>160</v>
      </c>
      <c r="AN187" s="3" t="s">
        <v>1248</v>
      </c>
      <c r="AO187" s="3" t="s">
        <v>154</v>
      </c>
      <c r="AP187" s="3" t="s">
        <v>155</v>
      </c>
      <c r="AQ187" s="3" t="s">
        <v>1256</v>
      </c>
      <c r="AR187" s="3" t="s">
        <v>161</v>
      </c>
      <c r="AS187" s="3" t="s">
        <v>162</v>
      </c>
      <c r="AT187" s="3" t="s">
        <v>172</v>
      </c>
      <c r="AU187" s="3" t="s">
        <v>173</v>
      </c>
      <c r="AV187" s="3" t="s">
        <v>72</v>
      </c>
      <c r="AW187" s="3" t="s">
        <v>161</v>
      </c>
      <c r="AX187" s="3" t="s">
        <v>162</v>
      </c>
      <c r="AY187" s="3" t="s">
        <v>103</v>
      </c>
      <c r="AZ187" s="3" t="s">
        <v>104</v>
      </c>
      <c r="BA187" s="3" t="s">
        <v>105</v>
      </c>
      <c r="BB187" s="3" t="s">
        <v>61</v>
      </c>
      <c r="BC187" s="3" t="s">
        <v>1060</v>
      </c>
      <c r="BD187" s="3" t="s">
        <v>175</v>
      </c>
      <c r="BE187" s="3" t="s">
        <v>92</v>
      </c>
      <c r="BF187" s="3" t="s">
        <v>1228</v>
      </c>
      <c r="BG187" s="3" t="s">
        <v>72</v>
      </c>
      <c r="BH187" s="3" t="s">
        <v>95</v>
      </c>
      <c r="BI187" s="3" t="s">
        <v>96</v>
      </c>
      <c r="BJ187" s="3" t="s">
        <v>97</v>
      </c>
      <c r="BK187" s="3"/>
      <c r="BL187" s="3"/>
      <c r="BM187" s="3"/>
      <c r="BN187" s="3"/>
      <c r="BO187" s="3"/>
      <c r="BP187" s="3"/>
      <c r="BQ187" s="3"/>
      <c r="BR187" s="3"/>
      <c r="BS187" s="3"/>
      <c r="BT187" s="3"/>
    </row>
    <row r="188" spans="1:72" ht="409.5" hidden="1">
      <c r="A188" s="3" t="s">
        <v>209</v>
      </c>
      <c r="B188" s="3" t="s">
        <v>61</v>
      </c>
      <c r="C188" s="3" t="s">
        <v>336</v>
      </c>
      <c r="D188" s="3" t="s">
        <v>63</v>
      </c>
      <c r="E188" s="3" t="s">
        <v>1257</v>
      </c>
      <c r="F188" s="3" t="s">
        <v>1257</v>
      </c>
      <c r="G188" s="3" t="s">
        <v>1258</v>
      </c>
      <c r="H188" s="3" t="s">
        <v>122</v>
      </c>
      <c r="I188" s="3" t="s">
        <v>1180</v>
      </c>
      <c r="J188" s="3" t="s">
        <v>1032</v>
      </c>
      <c r="K188" s="3" t="s">
        <v>1226</v>
      </c>
      <c r="L188" s="3" t="s">
        <v>1259</v>
      </c>
      <c r="M188" s="3" t="s">
        <v>158</v>
      </c>
      <c r="N188" s="3" t="s">
        <v>72</v>
      </c>
      <c r="O188" s="3" t="s">
        <v>159</v>
      </c>
      <c r="P188" s="3" t="s">
        <v>160</v>
      </c>
      <c r="Q188" s="3" t="s">
        <v>1153</v>
      </c>
      <c r="R188" s="3" t="s">
        <v>159</v>
      </c>
      <c r="S188" s="3" t="s">
        <v>160</v>
      </c>
      <c r="T188" s="3" t="s">
        <v>72</v>
      </c>
      <c r="U188" s="3" t="s">
        <v>72</v>
      </c>
      <c r="V188" s="3" t="s">
        <v>131</v>
      </c>
      <c r="W188" s="3" t="s">
        <v>1182</v>
      </c>
      <c r="X188" s="3" t="s">
        <v>163</v>
      </c>
      <c r="Y188" s="3" t="s">
        <v>1260</v>
      </c>
      <c r="Z188" s="3" t="s">
        <v>1261</v>
      </c>
      <c r="AA188" s="3" t="s">
        <v>159</v>
      </c>
      <c r="AB188" s="3" t="s">
        <v>160</v>
      </c>
      <c r="AC188" s="3" t="s">
        <v>72</v>
      </c>
      <c r="AD188" s="3" t="s">
        <v>1262</v>
      </c>
      <c r="AE188" s="3" t="s">
        <v>72</v>
      </c>
      <c r="AF188" s="3" t="s">
        <v>1231</v>
      </c>
      <c r="AG188" s="3" t="s">
        <v>1232</v>
      </c>
      <c r="AH188" s="3" t="s">
        <v>72</v>
      </c>
      <c r="AI188" s="3" t="s">
        <v>72</v>
      </c>
      <c r="AJ188" s="3" t="s">
        <v>1263</v>
      </c>
      <c r="AK188" s="3" t="s">
        <v>1264</v>
      </c>
      <c r="AL188" s="3" t="s">
        <v>159</v>
      </c>
      <c r="AM188" s="3" t="s">
        <v>160</v>
      </c>
      <c r="AN188" s="3" t="s">
        <v>1265</v>
      </c>
      <c r="AO188" s="3" t="s">
        <v>122</v>
      </c>
      <c r="AP188" s="3" t="s">
        <v>1180</v>
      </c>
      <c r="AQ188" s="3" t="s">
        <v>1266</v>
      </c>
      <c r="AR188" s="3" t="s">
        <v>131</v>
      </c>
      <c r="AS188" s="3" t="s">
        <v>1182</v>
      </c>
      <c r="AT188" s="3" t="s">
        <v>917</v>
      </c>
      <c r="AU188" s="3" t="s">
        <v>1192</v>
      </c>
      <c r="AV188" s="3" t="s">
        <v>72</v>
      </c>
      <c r="AW188" s="3" t="s">
        <v>131</v>
      </c>
      <c r="AX188" s="3" t="s">
        <v>1182</v>
      </c>
      <c r="AY188" s="3" t="s">
        <v>77</v>
      </c>
      <c r="AZ188" s="3" t="s">
        <v>67</v>
      </c>
      <c r="BA188" s="3" t="s">
        <v>783</v>
      </c>
      <c r="BB188" s="3" t="s">
        <v>61</v>
      </c>
      <c r="BC188" s="3" t="s">
        <v>1267</v>
      </c>
      <c r="BD188" s="3" t="s">
        <v>373</v>
      </c>
      <c r="BE188" s="3" t="s">
        <v>374</v>
      </c>
      <c r="BF188" s="3" t="s">
        <v>1260</v>
      </c>
      <c r="BG188" s="3" t="s">
        <v>94</v>
      </c>
      <c r="BH188" s="3" t="s">
        <v>95</v>
      </c>
      <c r="BI188" s="3" t="s">
        <v>96</v>
      </c>
      <c r="BJ188" s="3" t="s">
        <v>97</v>
      </c>
      <c r="BK188" s="3"/>
      <c r="BL188" s="3"/>
      <c r="BM188" s="3"/>
      <c r="BN188" s="3"/>
      <c r="BO188" s="3"/>
      <c r="BP188" s="3"/>
      <c r="BQ188" s="3"/>
      <c r="BR188" s="3"/>
      <c r="BS188" s="3"/>
      <c r="BT188" s="3"/>
    </row>
    <row r="189" spans="1:72" ht="204" hidden="1">
      <c r="A189" s="3" t="s">
        <v>209</v>
      </c>
      <c r="B189" s="3" t="s">
        <v>61</v>
      </c>
      <c r="C189" s="3" t="s">
        <v>336</v>
      </c>
      <c r="D189" s="3" t="s">
        <v>63</v>
      </c>
      <c r="E189" s="3" t="s">
        <v>1257</v>
      </c>
      <c r="F189" s="3" t="s">
        <v>1257</v>
      </c>
      <c r="G189" s="3" t="s">
        <v>1258</v>
      </c>
      <c r="H189" s="3" t="s">
        <v>122</v>
      </c>
      <c r="I189" s="3" t="s">
        <v>1180</v>
      </c>
      <c r="J189" s="3" t="s">
        <v>1032</v>
      </c>
      <c r="K189" s="3" t="s">
        <v>1226</v>
      </c>
      <c r="L189" s="3" t="s">
        <v>1259</v>
      </c>
      <c r="M189" s="3" t="s">
        <v>158</v>
      </c>
      <c r="N189" s="3" t="s">
        <v>72</v>
      </c>
      <c r="O189" s="3" t="s">
        <v>159</v>
      </c>
      <c r="P189" s="3" t="s">
        <v>160</v>
      </c>
      <c r="Q189" s="3" t="s">
        <v>1153</v>
      </c>
      <c r="R189" s="3" t="s">
        <v>159</v>
      </c>
      <c r="S189" s="3" t="s">
        <v>160</v>
      </c>
      <c r="T189" s="3" t="s">
        <v>72</v>
      </c>
      <c r="U189" s="3" t="s">
        <v>72</v>
      </c>
      <c r="V189" s="3" t="s">
        <v>131</v>
      </c>
      <c r="W189" s="3" t="s">
        <v>1182</v>
      </c>
      <c r="X189" s="3" t="s">
        <v>163</v>
      </c>
      <c r="Y189" s="3" t="s">
        <v>1260</v>
      </c>
      <c r="Z189" s="3" t="s">
        <v>1261</v>
      </c>
      <c r="AA189" s="3" t="s">
        <v>159</v>
      </c>
      <c r="AB189" s="3" t="s">
        <v>160</v>
      </c>
      <c r="AC189" s="3" t="s">
        <v>72</v>
      </c>
      <c r="AD189" s="3" t="s">
        <v>1262</v>
      </c>
      <c r="AE189" s="3" t="s">
        <v>72</v>
      </c>
      <c r="AF189" s="3" t="s">
        <v>1231</v>
      </c>
      <c r="AG189" s="3" t="s">
        <v>1232</v>
      </c>
      <c r="AH189" s="3" t="s">
        <v>72</v>
      </c>
      <c r="AI189" s="3" t="s">
        <v>72</v>
      </c>
      <c r="AJ189" s="3" t="s">
        <v>1268</v>
      </c>
      <c r="AK189" s="3" t="s">
        <v>1269</v>
      </c>
      <c r="AL189" s="3" t="s">
        <v>159</v>
      </c>
      <c r="AM189" s="3" t="s">
        <v>160</v>
      </c>
      <c r="AN189" s="3" t="s">
        <v>1265</v>
      </c>
      <c r="AO189" s="3" t="s">
        <v>122</v>
      </c>
      <c r="AP189" s="3" t="s">
        <v>1180</v>
      </c>
      <c r="AQ189" s="3" t="s">
        <v>1270</v>
      </c>
      <c r="AR189" s="3" t="s">
        <v>131</v>
      </c>
      <c r="AS189" s="3" t="s">
        <v>1182</v>
      </c>
      <c r="AT189" s="3" t="s">
        <v>917</v>
      </c>
      <c r="AU189" s="3" t="s">
        <v>1192</v>
      </c>
      <c r="AV189" s="3" t="s">
        <v>72</v>
      </c>
      <c r="AW189" s="3" t="s">
        <v>131</v>
      </c>
      <c r="AX189" s="3" t="s">
        <v>1182</v>
      </c>
      <c r="AY189" s="3" t="s">
        <v>103</v>
      </c>
      <c r="AZ189" s="3" t="s">
        <v>104</v>
      </c>
      <c r="BA189" s="3" t="s">
        <v>105</v>
      </c>
      <c r="BB189" s="3" t="s">
        <v>61</v>
      </c>
      <c r="BC189" s="3" t="s">
        <v>1057</v>
      </c>
      <c r="BD189" s="3" t="s">
        <v>379</v>
      </c>
      <c r="BE189" s="3" t="s">
        <v>380</v>
      </c>
      <c r="BF189" s="3" t="s">
        <v>1260</v>
      </c>
      <c r="BG189" s="3" t="s">
        <v>72</v>
      </c>
      <c r="BH189" s="3" t="s">
        <v>95</v>
      </c>
      <c r="BI189" s="3" t="s">
        <v>96</v>
      </c>
      <c r="BJ189" s="3" t="s">
        <v>97</v>
      </c>
      <c r="BK189" s="3"/>
      <c r="BL189" s="3"/>
      <c r="BM189" s="3"/>
      <c r="BN189" s="3"/>
      <c r="BO189" s="3"/>
      <c r="BP189" s="3"/>
      <c r="BQ189" s="3"/>
      <c r="BR189" s="3"/>
      <c r="BS189" s="3"/>
      <c r="BT189" s="3"/>
    </row>
    <row r="190" spans="1:72" ht="204" hidden="1">
      <c r="A190" s="3" t="s">
        <v>209</v>
      </c>
      <c r="B190" s="3" t="s">
        <v>61</v>
      </c>
      <c r="C190" s="3" t="s">
        <v>336</v>
      </c>
      <c r="D190" s="3" t="s">
        <v>63</v>
      </c>
      <c r="E190" s="3" t="s">
        <v>1257</v>
      </c>
      <c r="F190" s="3" t="s">
        <v>1257</v>
      </c>
      <c r="G190" s="3" t="s">
        <v>1258</v>
      </c>
      <c r="H190" s="3" t="s">
        <v>122</v>
      </c>
      <c r="I190" s="3" t="s">
        <v>1180</v>
      </c>
      <c r="J190" s="3" t="s">
        <v>1032</v>
      </c>
      <c r="K190" s="3" t="s">
        <v>1226</v>
      </c>
      <c r="L190" s="3" t="s">
        <v>1259</v>
      </c>
      <c r="M190" s="3" t="s">
        <v>158</v>
      </c>
      <c r="N190" s="3" t="s">
        <v>72</v>
      </c>
      <c r="O190" s="3" t="s">
        <v>159</v>
      </c>
      <c r="P190" s="3" t="s">
        <v>160</v>
      </c>
      <c r="Q190" s="3" t="s">
        <v>1153</v>
      </c>
      <c r="R190" s="3" t="s">
        <v>159</v>
      </c>
      <c r="S190" s="3" t="s">
        <v>160</v>
      </c>
      <c r="T190" s="3" t="s">
        <v>72</v>
      </c>
      <c r="U190" s="3" t="s">
        <v>72</v>
      </c>
      <c r="V190" s="3" t="s">
        <v>131</v>
      </c>
      <c r="W190" s="3" t="s">
        <v>1182</v>
      </c>
      <c r="X190" s="3" t="s">
        <v>163</v>
      </c>
      <c r="Y190" s="3" t="s">
        <v>1260</v>
      </c>
      <c r="Z190" s="3" t="s">
        <v>1261</v>
      </c>
      <c r="AA190" s="3" t="s">
        <v>159</v>
      </c>
      <c r="AB190" s="3" t="s">
        <v>160</v>
      </c>
      <c r="AC190" s="3" t="s">
        <v>72</v>
      </c>
      <c r="AD190" s="3" t="s">
        <v>1262</v>
      </c>
      <c r="AE190" s="3" t="s">
        <v>72</v>
      </c>
      <c r="AF190" s="3" t="s">
        <v>1231</v>
      </c>
      <c r="AG190" s="3" t="s">
        <v>1232</v>
      </c>
      <c r="AH190" s="3" t="s">
        <v>72</v>
      </c>
      <c r="AI190" s="3" t="s">
        <v>72</v>
      </c>
      <c r="AJ190" s="3" t="s">
        <v>1000</v>
      </c>
      <c r="AK190" s="3" t="s">
        <v>1271</v>
      </c>
      <c r="AL190" s="3" t="s">
        <v>159</v>
      </c>
      <c r="AM190" s="3" t="s">
        <v>160</v>
      </c>
      <c r="AN190" s="3" t="s">
        <v>1265</v>
      </c>
      <c r="AO190" s="3" t="s">
        <v>122</v>
      </c>
      <c r="AP190" s="3" t="s">
        <v>1180</v>
      </c>
      <c r="AQ190" s="3" t="s">
        <v>1242</v>
      </c>
      <c r="AR190" s="3" t="s">
        <v>131</v>
      </c>
      <c r="AS190" s="3" t="s">
        <v>1182</v>
      </c>
      <c r="AT190" s="3" t="s">
        <v>917</v>
      </c>
      <c r="AU190" s="3" t="s">
        <v>1192</v>
      </c>
      <c r="AV190" s="3" t="s">
        <v>72</v>
      </c>
      <c r="AW190" s="3" t="s">
        <v>131</v>
      </c>
      <c r="AX190" s="3" t="s">
        <v>1182</v>
      </c>
      <c r="AY190" s="3" t="s">
        <v>103</v>
      </c>
      <c r="AZ190" s="3" t="s">
        <v>104</v>
      </c>
      <c r="BA190" s="3" t="s">
        <v>105</v>
      </c>
      <c r="BB190" s="3" t="s">
        <v>61</v>
      </c>
      <c r="BC190" s="3" t="s">
        <v>1060</v>
      </c>
      <c r="BD190" s="3" t="s">
        <v>175</v>
      </c>
      <c r="BE190" s="3" t="s">
        <v>92</v>
      </c>
      <c r="BF190" s="3" t="s">
        <v>1260</v>
      </c>
      <c r="BG190" s="3" t="s">
        <v>72</v>
      </c>
      <c r="BH190" s="3" t="s">
        <v>95</v>
      </c>
      <c r="BI190" s="3" t="s">
        <v>96</v>
      </c>
      <c r="BJ190" s="3" t="s">
        <v>97</v>
      </c>
      <c r="BK190" s="3"/>
      <c r="BL190" s="3"/>
      <c r="BM190" s="3"/>
      <c r="BN190" s="3"/>
      <c r="BO190" s="3"/>
      <c r="BP190" s="3"/>
      <c r="BQ190" s="3"/>
      <c r="BR190" s="3"/>
      <c r="BS190" s="3"/>
      <c r="BT190" s="3"/>
    </row>
    <row r="191" spans="1:72" ht="293.25" hidden="1">
      <c r="A191" s="3" t="s">
        <v>222</v>
      </c>
      <c r="B191" s="3" t="s">
        <v>61</v>
      </c>
      <c r="C191" s="3" t="s">
        <v>410</v>
      </c>
      <c r="D191" s="3" t="s">
        <v>63</v>
      </c>
      <c r="E191" s="3" t="s">
        <v>1224</v>
      </c>
      <c r="F191" s="3" t="s">
        <v>1224</v>
      </c>
      <c r="G191" s="3" t="s">
        <v>1225</v>
      </c>
      <c r="H191" s="3" t="s">
        <v>145</v>
      </c>
      <c r="I191" s="3" t="s">
        <v>1272</v>
      </c>
      <c r="J191" s="3" t="s">
        <v>1040</v>
      </c>
      <c r="K191" s="3" t="s">
        <v>1226</v>
      </c>
      <c r="L191" s="3" t="s">
        <v>1273</v>
      </c>
      <c r="M191" s="3" t="s">
        <v>72</v>
      </c>
      <c r="N191" s="3" t="s">
        <v>72</v>
      </c>
      <c r="O191" s="3" t="s">
        <v>73</v>
      </c>
      <c r="P191" s="3" t="s">
        <v>74</v>
      </c>
      <c r="Q191" s="3" t="s">
        <v>1153</v>
      </c>
      <c r="R191" s="3" t="s">
        <v>73</v>
      </c>
      <c r="S191" s="3" t="s">
        <v>74</v>
      </c>
      <c r="T191" s="3" t="s">
        <v>72</v>
      </c>
      <c r="U191" s="3" t="s">
        <v>72</v>
      </c>
      <c r="V191" s="3" t="s">
        <v>890</v>
      </c>
      <c r="W191" s="3" t="s">
        <v>1274</v>
      </c>
      <c r="X191" s="3" t="s">
        <v>77</v>
      </c>
      <c r="Y191" s="3" t="s">
        <v>1228</v>
      </c>
      <c r="Z191" s="3" t="s">
        <v>1275</v>
      </c>
      <c r="AA191" s="3" t="s">
        <v>73</v>
      </c>
      <c r="AB191" s="3" t="s">
        <v>74</v>
      </c>
      <c r="AC191" s="3" t="s">
        <v>72</v>
      </c>
      <c r="AD191" s="3" t="s">
        <v>1276</v>
      </c>
      <c r="AE191" s="3" t="s">
        <v>72</v>
      </c>
      <c r="AF191" s="3" t="s">
        <v>1231</v>
      </c>
      <c r="AG191" s="3" t="s">
        <v>1232</v>
      </c>
      <c r="AH191" s="3" t="s">
        <v>72</v>
      </c>
      <c r="AI191" s="3" t="s">
        <v>72</v>
      </c>
      <c r="AJ191" s="3" t="s">
        <v>1277</v>
      </c>
      <c r="AK191" s="3" t="s">
        <v>1278</v>
      </c>
      <c r="AL191" s="3" t="s">
        <v>73</v>
      </c>
      <c r="AM191" s="3" t="s">
        <v>74</v>
      </c>
      <c r="AN191" s="3" t="s">
        <v>1279</v>
      </c>
      <c r="AO191" s="3" t="s">
        <v>145</v>
      </c>
      <c r="AP191" s="3" t="s">
        <v>1272</v>
      </c>
      <c r="AQ191" s="3" t="s">
        <v>1280</v>
      </c>
      <c r="AR191" s="3" t="s">
        <v>890</v>
      </c>
      <c r="AS191" s="3" t="s">
        <v>1274</v>
      </c>
      <c r="AT191" s="3" t="s">
        <v>418</v>
      </c>
      <c r="AU191" s="3" t="s">
        <v>1281</v>
      </c>
      <c r="AV191" s="3" t="s">
        <v>72</v>
      </c>
      <c r="AW191" s="3" t="s">
        <v>890</v>
      </c>
      <c r="AX191" s="3" t="s">
        <v>1274</v>
      </c>
      <c r="AY191" s="3" t="s">
        <v>77</v>
      </c>
      <c r="AZ191" s="3" t="s">
        <v>89</v>
      </c>
      <c r="BA191" s="3" t="s">
        <v>90</v>
      </c>
      <c r="BB191" s="3" t="s">
        <v>61</v>
      </c>
      <c r="BC191" s="3" t="s">
        <v>1282</v>
      </c>
      <c r="BD191" s="3" t="s">
        <v>373</v>
      </c>
      <c r="BE191" s="3" t="s">
        <v>374</v>
      </c>
      <c r="BF191" s="3" t="s">
        <v>1228</v>
      </c>
      <c r="BG191" s="3" t="s">
        <v>94</v>
      </c>
      <c r="BH191" s="3" t="s">
        <v>95</v>
      </c>
      <c r="BI191" s="3" t="s">
        <v>96</v>
      </c>
      <c r="BJ191" s="3" t="s">
        <v>97</v>
      </c>
      <c r="BK191" s="3"/>
      <c r="BL191" s="3"/>
      <c r="BM191" s="3"/>
      <c r="BN191" s="3"/>
      <c r="BO191" s="3"/>
      <c r="BP191" s="3"/>
      <c r="BQ191" s="3"/>
      <c r="BR191" s="3"/>
      <c r="BS191" s="3"/>
      <c r="BT191" s="3"/>
    </row>
    <row r="192" spans="1:72" ht="293.25" hidden="1">
      <c r="A192" s="3" t="s">
        <v>222</v>
      </c>
      <c r="B192" s="3" t="s">
        <v>61</v>
      </c>
      <c r="C192" s="3" t="s">
        <v>410</v>
      </c>
      <c r="D192" s="3" t="s">
        <v>63</v>
      </c>
      <c r="E192" s="3" t="s">
        <v>1224</v>
      </c>
      <c r="F192" s="3" t="s">
        <v>1224</v>
      </c>
      <c r="G192" s="3" t="s">
        <v>1225</v>
      </c>
      <c r="H192" s="3" t="s">
        <v>145</v>
      </c>
      <c r="I192" s="3" t="s">
        <v>1272</v>
      </c>
      <c r="J192" s="3" t="s">
        <v>1040</v>
      </c>
      <c r="K192" s="3" t="s">
        <v>1226</v>
      </c>
      <c r="L192" s="3" t="s">
        <v>1273</v>
      </c>
      <c r="M192" s="3" t="s">
        <v>72</v>
      </c>
      <c r="N192" s="3" t="s">
        <v>72</v>
      </c>
      <c r="O192" s="3" t="s">
        <v>73</v>
      </c>
      <c r="P192" s="3" t="s">
        <v>74</v>
      </c>
      <c r="Q192" s="3" t="s">
        <v>1153</v>
      </c>
      <c r="R192" s="3" t="s">
        <v>73</v>
      </c>
      <c r="S192" s="3" t="s">
        <v>74</v>
      </c>
      <c r="T192" s="3" t="s">
        <v>72</v>
      </c>
      <c r="U192" s="3" t="s">
        <v>72</v>
      </c>
      <c r="V192" s="3" t="s">
        <v>890</v>
      </c>
      <c r="W192" s="3" t="s">
        <v>1274</v>
      </c>
      <c r="X192" s="3" t="s">
        <v>77</v>
      </c>
      <c r="Y192" s="3" t="s">
        <v>1228</v>
      </c>
      <c r="Z192" s="3" t="s">
        <v>1275</v>
      </c>
      <c r="AA192" s="3" t="s">
        <v>73</v>
      </c>
      <c r="AB192" s="3" t="s">
        <v>74</v>
      </c>
      <c r="AC192" s="3" t="s">
        <v>72</v>
      </c>
      <c r="AD192" s="3" t="s">
        <v>1276</v>
      </c>
      <c r="AE192" s="3" t="s">
        <v>72</v>
      </c>
      <c r="AF192" s="3" t="s">
        <v>1231</v>
      </c>
      <c r="AG192" s="3" t="s">
        <v>1232</v>
      </c>
      <c r="AH192" s="3" t="s">
        <v>72</v>
      </c>
      <c r="AI192" s="3" t="s">
        <v>72</v>
      </c>
      <c r="AJ192" s="3" t="s">
        <v>1283</v>
      </c>
      <c r="AK192" s="3" t="s">
        <v>1284</v>
      </c>
      <c r="AL192" s="3" t="s">
        <v>73</v>
      </c>
      <c r="AM192" s="3" t="s">
        <v>74</v>
      </c>
      <c r="AN192" s="3" t="s">
        <v>1279</v>
      </c>
      <c r="AO192" s="3" t="s">
        <v>145</v>
      </c>
      <c r="AP192" s="3" t="s">
        <v>1272</v>
      </c>
      <c r="AQ192" s="3" t="s">
        <v>1285</v>
      </c>
      <c r="AR192" s="3" t="s">
        <v>181</v>
      </c>
      <c r="AS192" s="3" t="s">
        <v>1286</v>
      </c>
      <c r="AT192" s="3" t="s">
        <v>418</v>
      </c>
      <c r="AU192" s="3" t="s">
        <v>1281</v>
      </c>
      <c r="AV192" s="3" t="s">
        <v>72</v>
      </c>
      <c r="AW192" s="3" t="s">
        <v>890</v>
      </c>
      <c r="AX192" s="3" t="s">
        <v>1274</v>
      </c>
      <c r="AY192" s="3" t="s">
        <v>103</v>
      </c>
      <c r="AZ192" s="3" t="s">
        <v>104</v>
      </c>
      <c r="BA192" s="3" t="s">
        <v>105</v>
      </c>
      <c r="BB192" s="3" t="s">
        <v>61</v>
      </c>
      <c r="BC192" s="3" t="s">
        <v>1287</v>
      </c>
      <c r="BD192" s="3" t="s">
        <v>379</v>
      </c>
      <c r="BE192" s="3" t="s">
        <v>380</v>
      </c>
      <c r="BF192" s="3" t="s">
        <v>1228</v>
      </c>
      <c r="BG192" s="3" t="s">
        <v>72</v>
      </c>
      <c r="BH192" s="3" t="s">
        <v>95</v>
      </c>
      <c r="BI192" s="3" t="s">
        <v>96</v>
      </c>
      <c r="BJ192" s="3" t="s">
        <v>97</v>
      </c>
      <c r="BK192" s="3"/>
      <c r="BL192" s="3"/>
      <c r="BM192" s="3"/>
      <c r="BN192" s="3"/>
      <c r="BO192" s="3"/>
      <c r="BP192" s="3"/>
      <c r="BQ192" s="3"/>
      <c r="BR192" s="3"/>
      <c r="BS192" s="3"/>
      <c r="BT192" s="3"/>
    </row>
    <row r="193" spans="1:72" ht="409.5" hidden="1">
      <c r="A193" s="3" t="s">
        <v>238</v>
      </c>
      <c r="B193" s="3" t="s">
        <v>61</v>
      </c>
      <c r="C193" s="3" t="s">
        <v>975</v>
      </c>
      <c r="D193" s="3" t="s">
        <v>63</v>
      </c>
      <c r="E193" s="3" t="s">
        <v>1224</v>
      </c>
      <c r="F193" s="3" t="s">
        <v>1224</v>
      </c>
      <c r="G193" s="3" t="s">
        <v>1225</v>
      </c>
      <c r="H193" s="3" t="s">
        <v>67</v>
      </c>
      <c r="I193" s="3" t="s">
        <v>68</v>
      </c>
      <c r="J193" s="3" t="s">
        <v>1145</v>
      </c>
      <c r="K193" s="3" t="s">
        <v>1226</v>
      </c>
      <c r="L193" s="3" t="s">
        <v>1288</v>
      </c>
      <c r="M193" s="3" t="s">
        <v>72</v>
      </c>
      <c r="N193" s="3" t="s">
        <v>72</v>
      </c>
      <c r="O193" s="3" t="s">
        <v>73</v>
      </c>
      <c r="P193" s="3" t="s">
        <v>74</v>
      </c>
      <c r="Q193" s="3" t="s">
        <v>1153</v>
      </c>
      <c r="R193" s="3" t="s">
        <v>73</v>
      </c>
      <c r="S193" s="3" t="s">
        <v>74</v>
      </c>
      <c r="T193" s="3" t="s">
        <v>72</v>
      </c>
      <c r="U193" s="3" t="s">
        <v>72</v>
      </c>
      <c r="V193" s="3" t="s">
        <v>75</v>
      </c>
      <c r="W193" s="3" t="s">
        <v>76</v>
      </c>
      <c r="X193" s="3" t="s">
        <v>77</v>
      </c>
      <c r="Y193" s="3" t="s">
        <v>1228</v>
      </c>
      <c r="Z193" s="3" t="s">
        <v>1289</v>
      </c>
      <c r="AA193" s="3" t="s">
        <v>73</v>
      </c>
      <c r="AB193" s="3" t="s">
        <v>74</v>
      </c>
      <c r="AC193" s="3" t="s">
        <v>72</v>
      </c>
      <c r="AD193" s="3" t="s">
        <v>1290</v>
      </c>
      <c r="AE193" s="3" t="s">
        <v>72</v>
      </c>
      <c r="AF193" s="3" t="s">
        <v>1231</v>
      </c>
      <c r="AG193" s="3" t="s">
        <v>1232</v>
      </c>
      <c r="AH193" s="3" t="s">
        <v>72</v>
      </c>
      <c r="AI193" s="3" t="s">
        <v>72</v>
      </c>
      <c r="AJ193" s="3" t="s">
        <v>1291</v>
      </c>
      <c r="AK193" s="3" t="s">
        <v>1292</v>
      </c>
      <c r="AL193" s="3" t="s">
        <v>73</v>
      </c>
      <c r="AM193" s="3" t="s">
        <v>74</v>
      </c>
      <c r="AN193" s="3" t="s">
        <v>1293</v>
      </c>
      <c r="AO193" s="3" t="s">
        <v>67</v>
      </c>
      <c r="AP193" s="3" t="s">
        <v>68</v>
      </c>
      <c r="AQ193" s="3" t="s">
        <v>1294</v>
      </c>
      <c r="AR193" s="3" t="s">
        <v>75</v>
      </c>
      <c r="AS193" s="3" t="s">
        <v>76</v>
      </c>
      <c r="AT193" s="3" t="s">
        <v>87</v>
      </c>
      <c r="AU193" s="3" t="s">
        <v>88</v>
      </c>
      <c r="AV193" s="3" t="s">
        <v>72</v>
      </c>
      <c r="AW193" s="3" t="s">
        <v>75</v>
      </c>
      <c r="AX193" s="3" t="s">
        <v>76</v>
      </c>
      <c r="AY193" s="3" t="s">
        <v>77</v>
      </c>
      <c r="AZ193" s="3" t="s">
        <v>89</v>
      </c>
      <c r="BA193" s="3" t="s">
        <v>90</v>
      </c>
      <c r="BB193" s="3" t="s">
        <v>61</v>
      </c>
      <c r="BC193" s="3" t="s">
        <v>1295</v>
      </c>
      <c r="BD193" s="3" t="s">
        <v>373</v>
      </c>
      <c r="BE193" s="3" t="s">
        <v>374</v>
      </c>
      <c r="BF193" s="3" t="s">
        <v>1228</v>
      </c>
      <c r="BG193" s="3" t="s">
        <v>94</v>
      </c>
      <c r="BH193" s="3" t="s">
        <v>95</v>
      </c>
      <c r="BI193" s="3" t="s">
        <v>96</v>
      </c>
      <c r="BJ193" s="3" t="s">
        <v>97</v>
      </c>
      <c r="BK193" s="3"/>
      <c r="BL193" s="3"/>
      <c r="BM193" s="3"/>
      <c r="BN193" s="3"/>
      <c r="BO193" s="3"/>
      <c r="BP193" s="3"/>
      <c r="BQ193" s="3"/>
      <c r="BR193" s="3"/>
      <c r="BS193" s="3"/>
      <c r="BT193" s="3"/>
    </row>
    <row r="194" spans="1:72" ht="293.25" hidden="1">
      <c r="A194" s="3" t="s">
        <v>238</v>
      </c>
      <c r="B194" s="3" t="s">
        <v>61</v>
      </c>
      <c r="C194" s="3" t="s">
        <v>975</v>
      </c>
      <c r="D194" s="3" t="s">
        <v>63</v>
      </c>
      <c r="E194" s="3" t="s">
        <v>1224</v>
      </c>
      <c r="F194" s="3" t="s">
        <v>1224</v>
      </c>
      <c r="G194" s="3" t="s">
        <v>1225</v>
      </c>
      <c r="H194" s="3" t="s">
        <v>67</v>
      </c>
      <c r="I194" s="3" t="s">
        <v>68</v>
      </c>
      <c r="J194" s="3" t="s">
        <v>1145</v>
      </c>
      <c r="K194" s="3" t="s">
        <v>1226</v>
      </c>
      <c r="L194" s="3" t="s">
        <v>1288</v>
      </c>
      <c r="M194" s="3" t="s">
        <v>72</v>
      </c>
      <c r="N194" s="3" t="s">
        <v>72</v>
      </c>
      <c r="O194" s="3" t="s">
        <v>73</v>
      </c>
      <c r="P194" s="3" t="s">
        <v>74</v>
      </c>
      <c r="Q194" s="3" t="s">
        <v>1153</v>
      </c>
      <c r="R194" s="3" t="s">
        <v>73</v>
      </c>
      <c r="S194" s="3" t="s">
        <v>74</v>
      </c>
      <c r="T194" s="3" t="s">
        <v>72</v>
      </c>
      <c r="U194" s="3" t="s">
        <v>72</v>
      </c>
      <c r="V194" s="3" t="s">
        <v>75</v>
      </c>
      <c r="W194" s="3" t="s">
        <v>76</v>
      </c>
      <c r="X194" s="3" t="s">
        <v>77</v>
      </c>
      <c r="Y194" s="3" t="s">
        <v>1228</v>
      </c>
      <c r="Z194" s="3" t="s">
        <v>1289</v>
      </c>
      <c r="AA194" s="3" t="s">
        <v>73</v>
      </c>
      <c r="AB194" s="3" t="s">
        <v>74</v>
      </c>
      <c r="AC194" s="3" t="s">
        <v>72</v>
      </c>
      <c r="AD194" s="3" t="s">
        <v>1290</v>
      </c>
      <c r="AE194" s="3" t="s">
        <v>72</v>
      </c>
      <c r="AF194" s="3" t="s">
        <v>1231</v>
      </c>
      <c r="AG194" s="3" t="s">
        <v>1232</v>
      </c>
      <c r="AH194" s="3" t="s">
        <v>72</v>
      </c>
      <c r="AI194" s="3" t="s">
        <v>72</v>
      </c>
      <c r="AJ194" s="3" t="s">
        <v>1296</v>
      </c>
      <c r="AK194" s="3" t="s">
        <v>1297</v>
      </c>
      <c r="AL194" s="3" t="s">
        <v>73</v>
      </c>
      <c r="AM194" s="3" t="s">
        <v>74</v>
      </c>
      <c r="AN194" s="3" t="s">
        <v>1293</v>
      </c>
      <c r="AO194" s="3" t="s">
        <v>67</v>
      </c>
      <c r="AP194" s="3" t="s">
        <v>68</v>
      </c>
      <c r="AQ194" s="3" t="s">
        <v>1298</v>
      </c>
      <c r="AR194" s="3" t="s">
        <v>75</v>
      </c>
      <c r="AS194" s="3" t="s">
        <v>76</v>
      </c>
      <c r="AT194" s="3" t="s">
        <v>87</v>
      </c>
      <c r="AU194" s="3" t="s">
        <v>88</v>
      </c>
      <c r="AV194" s="3" t="s">
        <v>72</v>
      </c>
      <c r="AW194" s="3" t="s">
        <v>75</v>
      </c>
      <c r="AX194" s="3" t="s">
        <v>76</v>
      </c>
      <c r="AY194" s="3" t="s">
        <v>103</v>
      </c>
      <c r="AZ194" s="3" t="s">
        <v>104</v>
      </c>
      <c r="BA194" s="3" t="s">
        <v>105</v>
      </c>
      <c r="BB194" s="3" t="s">
        <v>61</v>
      </c>
      <c r="BC194" s="3" t="s">
        <v>1299</v>
      </c>
      <c r="BD194" s="3" t="s">
        <v>379</v>
      </c>
      <c r="BE194" s="3" t="s">
        <v>380</v>
      </c>
      <c r="BF194" s="3" t="s">
        <v>1228</v>
      </c>
      <c r="BG194" s="3" t="s">
        <v>72</v>
      </c>
      <c r="BH194" s="3" t="s">
        <v>95</v>
      </c>
      <c r="BI194" s="3" t="s">
        <v>96</v>
      </c>
      <c r="BJ194" s="3" t="s">
        <v>97</v>
      </c>
      <c r="BK194" s="3"/>
      <c r="BL194" s="3"/>
      <c r="BM194" s="3"/>
      <c r="BN194" s="3"/>
      <c r="BO194" s="3"/>
      <c r="BP194" s="3"/>
      <c r="BQ194" s="3"/>
      <c r="BR194" s="3"/>
      <c r="BS194" s="3"/>
      <c r="BT194" s="3"/>
    </row>
    <row r="195" spans="1:72" ht="293.25" hidden="1">
      <c r="A195" s="3" t="s">
        <v>238</v>
      </c>
      <c r="B195" s="3" t="s">
        <v>61</v>
      </c>
      <c r="C195" s="3" t="s">
        <v>975</v>
      </c>
      <c r="D195" s="3" t="s">
        <v>63</v>
      </c>
      <c r="E195" s="3" t="s">
        <v>1224</v>
      </c>
      <c r="F195" s="3" t="s">
        <v>1224</v>
      </c>
      <c r="G195" s="3" t="s">
        <v>1225</v>
      </c>
      <c r="H195" s="3" t="s">
        <v>67</v>
      </c>
      <c r="I195" s="3" t="s">
        <v>68</v>
      </c>
      <c r="J195" s="3" t="s">
        <v>1145</v>
      </c>
      <c r="K195" s="3" t="s">
        <v>1226</v>
      </c>
      <c r="L195" s="3" t="s">
        <v>1288</v>
      </c>
      <c r="M195" s="3" t="s">
        <v>72</v>
      </c>
      <c r="N195" s="3" t="s">
        <v>72</v>
      </c>
      <c r="O195" s="3" t="s">
        <v>73</v>
      </c>
      <c r="P195" s="3" t="s">
        <v>74</v>
      </c>
      <c r="Q195" s="3" t="s">
        <v>1153</v>
      </c>
      <c r="R195" s="3" t="s">
        <v>73</v>
      </c>
      <c r="S195" s="3" t="s">
        <v>74</v>
      </c>
      <c r="T195" s="3" t="s">
        <v>72</v>
      </c>
      <c r="U195" s="3" t="s">
        <v>72</v>
      </c>
      <c r="V195" s="3" t="s">
        <v>75</v>
      </c>
      <c r="W195" s="3" t="s">
        <v>76</v>
      </c>
      <c r="X195" s="3" t="s">
        <v>77</v>
      </c>
      <c r="Y195" s="3" t="s">
        <v>1228</v>
      </c>
      <c r="Z195" s="3" t="s">
        <v>1289</v>
      </c>
      <c r="AA195" s="3" t="s">
        <v>73</v>
      </c>
      <c r="AB195" s="3" t="s">
        <v>74</v>
      </c>
      <c r="AC195" s="3" t="s">
        <v>72</v>
      </c>
      <c r="AD195" s="3" t="s">
        <v>1290</v>
      </c>
      <c r="AE195" s="3" t="s">
        <v>72</v>
      </c>
      <c r="AF195" s="3" t="s">
        <v>1231</v>
      </c>
      <c r="AG195" s="3" t="s">
        <v>1232</v>
      </c>
      <c r="AH195" s="3" t="s">
        <v>72</v>
      </c>
      <c r="AI195" s="3" t="s">
        <v>72</v>
      </c>
      <c r="AJ195" s="3" t="s">
        <v>1300</v>
      </c>
      <c r="AK195" s="3" t="s">
        <v>1301</v>
      </c>
      <c r="AL195" s="3" t="s">
        <v>73</v>
      </c>
      <c r="AM195" s="3" t="s">
        <v>74</v>
      </c>
      <c r="AN195" s="3" t="s">
        <v>1293</v>
      </c>
      <c r="AO195" s="3" t="s">
        <v>67</v>
      </c>
      <c r="AP195" s="3" t="s">
        <v>68</v>
      </c>
      <c r="AQ195" s="3" t="s">
        <v>1147</v>
      </c>
      <c r="AR195" s="3" t="s">
        <v>75</v>
      </c>
      <c r="AS195" s="3" t="s">
        <v>76</v>
      </c>
      <c r="AT195" s="3" t="s">
        <v>87</v>
      </c>
      <c r="AU195" s="3" t="s">
        <v>88</v>
      </c>
      <c r="AV195" s="3" t="s">
        <v>72</v>
      </c>
      <c r="AW195" s="3" t="s">
        <v>75</v>
      </c>
      <c r="AX195" s="3" t="s">
        <v>76</v>
      </c>
      <c r="AY195" s="3" t="s">
        <v>103</v>
      </c>
      <c r="AZ195" s="3" t="s">
        <v>104</v>
      </c>
      <c r="BA195" s="3" t="s">
        <v>105</v>
      </c>
      <c r="BB195" s="3" t="s">
        <v>61</v>
      </c>
      <c r="BC195" s="3" t="s">
        <v>978</v>
      </c>
      <c r="BD195" s="3" t="s">
        <v>92</v>
      </c>
      <c r="BE195" s="3" t="s">
        <v>93</v>
      </c>
      <c r="BF195" s="3" t="s">
        <v>1228</v>
      </c>
      <c r="BG195" s="3" t="s">
        <v>72</v>
      </c>
      <c r="BH195" s="3" t="s">
        <v>95</v>
      </c>
      <c r="BI195" s="3" t="s">
        <v>96</v>
      </c>
      <c r="BJ195" s="3" t="s">
        <v>97</v>
      </c>
      <c r="BK195" s="3"/>
      <c r="BL195" s="3"/>
      <c r="BM195" s="3"/>
      <c r="BN195" s="3"/>
      <c r="BO195" s="3"/>
      <c r="BP195" s="3"/>
      <c r="BQ195" s="3"/>
      <c r="BR195" s="3"/>
      <c r="BS195" s="3"/>
      <c r="BT195" s="3"/>
    </row>
    <row r="196" spans="1:72" ht="293.25" hidden="1">
      <c r="A196" s="3" t="s">
        <v>253</v>
      </c>
      <c r="B196" s="3" t="s">
        <v>61</v>
      </c>
      <c r="C196" s="3" t="s">
        <v>993</v>
      </c>
      <c r="D196" s="3" t="s">
        <v>63</v>
      </c>
      <c r="E196" s="3" t="s">
        <v>1224</v>
      </c>
      <c r="F196" s="3" t="s">
        <v>1224</v>
      </c>
      <c r="G196" s="3" t="s">
        <v>1302</v>
      </c>
      <c r="H196" s="3" t="s">
        <v>131</v>
      </c>
      <c r="I196" s="3" t="s">
        <v>1303</v>
      </c>
      <c r="J196" s="3" t="s">
        <v>1300</v>
      </c>
      <c r="K196" s="3" t="s">
        <v>1226</v>
      </c>
      <c r="L196" s="3" t="s">
        <v>1304</v>
      </c>
      <c r="M196" s="3" t="s">
        <v>72</v>
      </c>
      <c r="N196" s="3" t="s">
        <v>72</v>
      </c>
      <c r="O196" s="3" t="s">
        <v>73</v>
      </c>
      <c r="P196" s="3" t="s">
        <v>74</v>
      </c>
      <c r="Q196" s="3" t="s">
        <v>1153</v>
      </c>
      <c r="R196" s="3" t="s">
        <v>73</v>
      </c>
      <c r="S196" s="3" t="s">
        <v>74</v>
      </c>
      <c r="T196" s="3" t="s">
        <v>72</v>
      </c>
      <c r="U196" s="3" t="s">
        <v>72</v>
      </c>
      <c r="V196" s="3" t="s">
        <v>291</v>
      </c>
      <c r="W196" s="3" t="s">
        <v>1305</v>
      </c>
      <c r="X196" s="3" t="s">
        <v>77</v>
      </c>
      <c r="Y196" s="3" t="s">
        <v>1228</v>
      </c>
      <c r="Z196" s="3" t="s">
        <v>1306</v>
      </c>
      <c r="AA196" s="3" t="s">
        <v>73</v>
      </c>
      <c r="AB196" s="3" t="s">
        <v>74</v>
      </c>
      <c r="AC196" s="3" t="s">
        <v>72</v>
      </c>
      <c r="AD196" s="3" t="s">
        <v>1307</v>
      </c>
      <c r="AE196" s="3" t="s">
        <v>72</v>
      </c>
      <c r="AF196" s="3" t="s">
        <v>1231</v>
      </c>
      <c r="AG196" s="3" t="s">
        <v>1232</v>
      </c>
      <c r="AH196" s="3" t="s">
        <v>72</v>
      </c>
      <c r="AI196" s="3" t="s">
        <v>72</v>
      </c>
      <c r="AJ196" s="3" t="s">
        <v>1308</v>
      </c>
      <c r="AK196" s="3" t="s">
        <v>1309</v>
      </c>
      <c r="AL196" s="3" t="s">
        <v>73</v>
      </c>
      <c r="AM196" s="3" t="s">
        <v>74</v>
      </c>
      <c r="AN196" s="3" t="s">
        <v>1310</v>
      </c>
      <c r="AO196" s="3" t="s">
        <v>131</v>
      </c>
      <c r="AP196" s="3" t="s">
        <v>1303</v>
      </c>
      <c r="AQ196" s="3" t="s">
        <v>1311</v>
      </c>
      <c r="AR196" s="3" t="s">
        <v>291</v>
      </c>
      <c r="AS196" s="3" t="s">
        <v>1305</v>
      </c>
      <c r="AT196" s="3" t="s">
        <v>474</v>
      </c>
      <c r="AU196" s="3" t="s">
        <v>1312</v>
      </c>
      <c r="AV196" s="3" t="s">
        <v>72</v>
      </c>
      <c r="AW196" s="3" t="s">
        <v>291</v>
      </c>
      <c r="AX196" s="3" t="s">
        <v>1305</v>
      </c>
      <c r="AY196" s="3" t="s">
        <v>77</v>
      </c>
      <c r="AZ196" s="3" t="s">
        <v>89</v>
      </c>
      <c r="BA196" s="3" t="s">
        <v>90</v>
      </c>
      <c r="BB196" s="3" t="s">
        <v>61</v>
      </c>
      <c r="BC196" s="3" t="s">
        <v>1313</v>
      </c>
      <c r="BD196" s="3" t="s">
        <v>373</v>
      </c>
      <c r="BE196" s="3" t="s">
        <v>374</v>
      </c>
      <c r="BF196" s="3" t="s">
        <v>1228</v>
      </c>
      <c r="BG196" s="3" t="s">
        <v>94</v>
      </c>
      <c r="BH196" s="3" t="s">
        <v>95</v>
      </c>
      <c r="BI196" s="3" t="s">
        <v>96</v>
      </c>
      <c r="BJ196" s="3" t="s">
        <v>97</v>
      </c>
      <c r="BK196" s="3"/>
      <c r="BL196" s="3"/>
      <c r="BM196" s="3"/>
      <c r="BN196" s="3"/>
      <c r="BO196" s="3"/>
      <c r="BP196" s="3"/>
      <c r="BQ196" s="3"/>
      <c r="BR196" s="3"/>
      <c r="BS196" s="3"/>
      <c r="BT196" s="3"/>
    </row>
    <row r="197" spans="1:72" ht="293.25" hidden="1">
      <c r="A197" s="3" t="s">
        <v>253</v>
      </c>
      <c r="B197" s="3" t="s">
        <v>61</v>
      </c>
      <c r="C197" s="3" t="s">
        <v>993</v>
      </c>
      <c r="D197" s="3" t="s">
        <v>63</v>
      </c>
      <c r="E197" s="3" t="s">
        <v>1224</v>
      </c>
      <c r="F197" s="3" t="s">
        <v>1224</v>
      </c>
      <c r="G197" s="3" t="s">
        <v>1302</v>
      </c>
      <c r="H197" s="3" t="s">
        <v>131</v>
      </c>
      <c r="I197" s="3" t="s">
        <v>1303</v>
      </c>
      <c r="J197" s="3" t="s">
        <v>1300</v>
      </c>
      <c r="K197" s="3" t="s">
        <v>1226</v>
      </c>
      <c r="L197" s="3" t="s">
        <v>1304</v>
      </c>
      <c r="M197" s="3" t="s">
        <v>72</v>
      </c>
      <c r="N197" s="3" t="s">
        <v>72</v>
      </c>
      <c r="O197" s="3" t="s">
        <v>73</v>
      </c>
      <c r="P197" s="3" t="s">
        <v>74</v>
      </c>
      <c r="Q197" s="3" t="s">
        <v>1153</v>
      </c>
      <c r="R197" s="3" t="s">
        <v>73</v>
      </c>
      <c r="S197" s="3" t="s">
        <v>74</v>
      </c>
      <c r="T197" s="3" t="s">
        <v>72</v>
      </c>
      <c r="U197" s="3" t="s">
        <v>72</v>
      </c>
      <c r="V197" s="3" t="s">
        <v>291</v>
      </c>
      <c r="W197" s="3" t="s">
        <v>1305</v>
      </c>
      <c r="X197" s="3" t="s">
        <v>77</v>
      </c>
      <c r="Y197" s="3" t="s">
        <v>1228</v>
      </c>
      <c r="Z197" s="3" t="s">
        <v>1306</v>
      </c>
      <c r="AA197" s="3" t="s">
        <v>73</v>
      </c>
      <c r="AB197" s="3" t="s">
        <v>74</v>
      </c>
      <c r="AC197" s="3" t="s">
        <v>72</v>
      </c>
      <c r="AD197" s="3" t="s">
        <v>1307</v>
      </c>
      <c r="AE197" s="3" t="s">
        <v>72</v>
      </c>
      <c r="AF197" s="3" t="s">
        <v>1231</v>
      </c>
      <c r="AG197" s="3" t="s">
        <v>1232</v>
      </c>
      <c r="AH197" s="3" t="s">
        <v>72</v>
      </c>
      <c r="AI197" s="3" t="s">
        <v>72</v>
      </c>
      <c r="AJ197" s="3" t="s">
        <v>1314</v>
      </c>
      <c r="AK197" s="3" t="s">
        <v>1315</v>
      </c>
      <c r="AL197" s="3" t="s">
        <v>73</v>
      </c>
      <c r="AM197" s="3" t="s">
        <v>74</v>
      </c>
      <c r="AN197" s="3" t="s">
        <v>1310</v>
      </c>
      <c r="AO197" s="3" t="s">
        <v>131</v>
      </c>
      <c r="AP197" s="3" t="s">
        <v>1303</v>
      </c>
      <c r="AQ197" s="3" t="s">
        <v>1316</v>
      </c>
      <c r="AR197" s="3" t="s">
        <v>291</v>
      </c>
      <c r="AS197" s="3" t="s">
        <v>1305</v>
      </c>
      <c r="AT197" s="3" t="s">
        <v>474</v>
      </c>
      <c r="AU197" s="3" t="s">
        <v>1312</v>
      </c>
      <c r="AV197" s="3" t="s">
        <v>72</v>
      </c>
      <c r="AW197" s="3" t="s">
        <v>291</v>
      </c>
      <c r="AX197" s="3" t="s">
        <v>1305</v>
      </c>
      <c r="AY197" s="3" t="s">
        <v>103</v>
      </c>
      <c r="AZ197" s="3" t="s">
        <v>104</v>
      </c>
      <c r="BA197" s="3" t="s">
        <v>105</v>
      </c>
      <c r="BB197" s="3" t="s">
        <v>61</v>
      </c>
      <c r="BC197" s="3" t="s">
        <v>1317</v>
      </c>
      <c r="BD197" s="3" t="s">
        <v>379</v>
      </c>
      <c r="BE197" s="3" t="s">
        <v>380</v>
      </c>
      <c r="BF197" s="3" t="s">
        <v>1228</v>
      </c>
      <c r="BG197" s="3" t="s">
        <v>72</v>
      </c>
      <c r="BH197" s="3" t="s">
        <v>95</v>
      </c>
      <c r="BI197" s="3" t="s">
        <v>96</v>
      </c>
      <c r="BJ197" s="3" t="s">
        <v>97</v>
      </c>
      <c r="BK197" s="3"/>
      <c r="BL197" s="3"/>
      <c r="BM197" s="3"/>
      <c r="BN197" s="3"/>
      <c r="BO197" s="3"/>
      <c r="BP197" s="3"/>
      <c r="BQ197" s="3"/>
      <c r="BR197" s="3"/>
      <c r="BS197" s="3"/>
      <c r="BT197" s="3"/>
    </row>
    <row r="198" spans="1:72" ht="293.25" hidden="1">
      <c r="A198" s="3" t="s">
        <v>430</v>
      </c>
      <c r="B198" s="3" t="s">
        <v>61</v>
      </c>
      <c r="C198" s="3" t="s">
        <v>1040</v>
      </c>
      <c r="D198" s="3" t="s">
        <v>63</v>
      </c>
      <c r="E198" s="3" t="s">
        <v>1224</v>
      </c>
      <c r="F198" s="3" t="s">
        <v>1224</v>
      </c>
      <c r="G198" s="3" t="s">
        <v>1225</v>
      </c>
      <c r="H198" s="3" t="s">
        <v>185</v>
      </c>
      <c r="I198" s="3" t="s">
        <v>768</v>
      </c>
      <c r="J198" s="3" t="s">
        <v>843</v>
      </c>
      <c r="K198" s="3" t="s">
        <v>1226</v>
      </c>
      <c r="L198" s="3" t="s">
        <v>1318</v>
      </c>
      <c r="M198" s="3" t="s">
        <v>158</v>
      </c>
      <c r="N198" s="3" t="s">
        <v>72</v>
      </c>
      <c r="O198" s="3" t="s">
        <v>770</v>
      </c>
      <c r="P198" s="3" t="s">
        <v>771</v>
      </c>
      <c r="Q198" s="3" t="s">
        <v>72</v>
      </c>
      <c r="R198" s="3" t="s">
        <v>770</v>
      </c>
      <c r="S198" s="3" t="s">
        <v>771</v>
      </c>
      <c r="T198" s="3" t="s">
        <v>72</v>
      </c>
      <c r="U198" s="3" t="s">
        <v>72</v>
      </c>
      <c r="V198" s="3" t="s">
        <v>733</v>
      </c>
      <c r="W198" s="3" t="s">
        <v>773</v>
      </c>
      <c r="X198" s="3" t="s">
        <v>163</v>
      </c>
      <c r="Y198" s="3" t="s">
        <v>1228</v>
      </c>
      <c r="Z198" s="3" t="s">
        <v>1319</v>
      </c>
      <c r="AA198" s="3" t="s">
        <v>770</v>
      </c>
      <c r="AB198" s="3" t="s">
        <v>771</v>
      </c>
      <c r="AC198" s="3" t="s">
        <v>72</v>
      </c>
      <c r="AD198" s="3" t="s">
        <v>1320</v>
      </c>
      <c r="AE198" s="3" t="s">
        <v>72</v>
      </c>
      <c r="AF198" s="3" t="s">
        <v>1231</v>
      </c>
      <c r="AG198" s="3" t="s">
        <v>1232</v>
      </c>
      <c r="AH198" s="3" t="s">
        <v>72</v>
      </c>
      <c r="AI198" s="3" t="s">
        <v>72</v>
      </c>
      <c r="AJ198" s="3" t="s">
        <v>1321</v>
      </c>
      <c r="AK198" s="3" t="s">
        <v>1322</v>
      </c>
      <c r="AL198" s="3" t="s">
        <v>133</v>
      </c>
      <c r="AM198" s="3" t="s">
        <v>134</v>
      </c>
      <c r="AN198" s="3" t="s">
        <v>1323</v>
      </c>
      <c r="AO198" s="3" t="s">
        <v>185</v>
      </c>
      <c r="AP198" s="3" t="s">
        <v>768</v>
      </c>
      <c r="AQ198" s="3" t="s">
        <v>1324</v>
      </c>
      <c r="AR198" s="3" t="s">
        <v>733</v>
      </c>
      <c r="AS198" s="3" t="s">
        <v>773</v>
      </c>
      <c r="AT198" s="3" t="s">
        <v>126</v>
      </c>
      <c r="AU198" s="3" t="s">
        <v>782</v>
      </c>
      <c r="AV198" s="3" t="s">
        <v>72</v>
      </c>
      <c r="AW198" s="3" t="s">
        <v>733</v>
      </c>
      <c r="AX198" s="3" t="s">
        <v>773</v>
      </c>
      <c r="AY198" s="3" t="s">
        <v>77</v>
      </c>
      <c r="AZ198" s="3" t="s">
        <v>89</v>
      </c>
      <c r="BA198" s="3" t="s">
        <v>90</v>
      </c>
      <c r="BB198" s="3" t="s">
        <v>61</v>
      </c>
      <c r="BC198" s="3" t="s">
        <v>1325</v>
      </c>
      <c r="BD198" s="3" t="s">
        <v>373</v>
      </c>
      <c r="BE198" s="3" t="s">
        <v>374</v>
      </c>
      <c r="BF198" s="3" t="s">
        <v>1228</v>
      </c>
      <c r="BG198" s="3" t="s">
        <v>94</v>
      </c>
      <c r="BH198" s="3" t="s">
        <v>95</v>
      </c>
      <c r="BI198" s="3" t="s">
        <v>96</v>
      </c>
      <c r="BJ198" s="3" t="s">
        <v>97</v>
      </c>
      <c r="BK198" s="3"/>
      <c r="BL198" s="3"/>
      <c r="BM198" s="3"/>
      <c r="BN198" s="3"/>
      <c r="BO198" s="3"/>
      <c r="BP198" s="3"/>
      <c r="BQ198" s="3"/>
      <c r="BR198" s="3"/>
      <c r="BS198" s="3"/>
      <c r="BT198" s="3"/>
    </row>
    <row r="199" spans="1:72" ht="293.25" hidden="1">
      <c r="A199" s="3" t="s">
        <v>430</v>
      </c>
      <c r="B199" s="3" t="s">
        <v>61</v>
      </c>
      <c r="C199" s="3" t="s">
        <v>1040</v>
      </c>
      <c r="D199" s="3" t="s">
        <v>63</v>
      </c>
      <c r="E199" s="3" t="s">
        <v>1224</v>
      </c>
      <c r="F199" s="3" t="s">
        <v>1224</v>
      </c>
      <c r="G199" s="3" t="s">
        <v>1225</v>
      </c>
      <c r="H199" s="3" t="s">
        <v>185</v>
      </c>
      <c r="I199" s="3" t="s">
        <v>768</v>
      </c>
      <c r="J199" s="3" t="s">
        <v>843</v>
      </c>
      <c r="K199" s="3" t="s">
        <v>1226</v>
      </c>
      <c r="L199" s="3" t="s">
        <v>1318</v>
      </c>
      <c r="M199" s="3" t="s">
        <v>158</v>
      </c>
      <c r="N199" s="3" t="s">
        <v>72</v>
      </c>
      <c r="O199" s="3" t="s">
        <v>770</v>
      </c>
      <c r="P199" s="3" t="s">
        <v>771</v>
      </c>
      <c r="Q199" s="3" t="s">
        <v>72</v>
      </c>
      <c r="R199" s="3" t="s">
        <v>770</v>
      </c>
      <c r="S199" s="3" t="s">
        <v>771</v>
      </c>
      <c r="T199" s="3" t="s">
        <v>72</v>
      </c>
      <c r="U199" s="3" t="s">
        <v>72</v>
      </c>
      <c r="V199" s="3" t="s">
        <v>733</v>
      </c>
      <c r="W199" s="3" t="s">
        <v>773</v>
      </c>
      <c r="X199" s="3" t="s">
        <v>163</v>
      </c>
      <c r="Y199" s="3" t="s">
        <v>1228</v>
      </c>
      <c r="Z199" s="3" t="s">
        <v>1319</v>
      </c>
      <c r="AA199" s="3" t="s">
        <v>770</v>
      </c>
      <c r="AB199" s="3" t="s">
        <v>771</v>
      </c>
      <c r="AC199" s="3" t="s">
        <v>72</v>
      </c>
      <c r="AD199" s="3" t="s">
        <v>1320</v>
      </c>
      <c r="AE199" s="3" t="s">
        <v>72</v>
      </c>
      <c r="AF199" s="3" t="s">
        <v>1231</v>
      </c>
      <c r="AG199" s="3" t="s">
        <v>1232</v>
      </c>
      <c r="AH199" s="3" t="s">
        <v>72</v>
      </c>
      <c r="AI199" s="3" t="s">
        <v>72</v>
      </c>
      <c r="AJ199" s="3" t="s">
        <v>1326</v>
      </c>
      <c r="AK199" s="3" t="s">
        <v>1327</v>
      </c>
      <c r="AL199" s="3" t="s">
        <v>133</v>
      </c>
      <c r="AM199" s="3" t="s">
        <v>134</v>
      </c>
      <c r="AN199" s="3" t="s">
        <v>1323</v>
      </c>
      <c r="AO199" s="3" t="s">
        <v>185</v>
      </c>
      <c r="AP199" s="3" t="s">
        <v>768</v>
      </c>
      <c r="AQ199" s="3" t="s">
        <v>1328</v>
      </c>
      <c r="AR199" s="3" t="s">
        <v>733</v>
      </c>
      <c r="AS199" s="3" t="s">
        <v>773</v>
      </c>
      <c r="AT199" s="3" t="s">
        <v>126</v>
      </c>
      <c r="AU199" s="3" t="s">
        <v>782</v>
      </c>
      <c r="AV199" s="3" t="s">
        <v>72</v>
      </c>
      <c r="AW199" s="3" t="s">
        <v>733</v>
      </c>
      <c r="AX199" s="3" t="s">
        <v>773</v>
      </c>
      <c r="AY199" s="3" t="s">
        <v>103</v>
      </c>
      <c r="AZ199" s="3" t="s">
        <v>104</v>
      </c>
      <c r="BA199" s="3" t="s">
        <v>105</v>
      </c>
      <c r="BB199" s="3" t="s">
        <v>61</v>
      </c>
      <c r="BC199" s="3" t="s">
        <v>1329</v>
      </c>
      <c r="BD199" s="3" t="s">
        <v>379</v>
      </c>
      <c r="BE199" s="3" t="s">
        <v>380</v>
      </c>
      <c r="BF199" s="3" t="s">
        <v>1228</v>
      </c>
      <c r="BG199" s="3" t="s">
        <v>72</v>
      </c>
      <c r="BH199" s="3" t="s">
        <v>95</v>
      </c>
      <c r="BI199" s="3" t="s">
        <v>96</v>
      </c>
      <c r="BJ199" s="3" t="s">
        <v>97</v>
      </c>
      <c r="BK199" s="3"/>
      <c r="BL199" s="3"/>
      <c r="BM199" s="3"/>
      <c r="BN199" s="3"/>
      <c r="BO199" s="3"/>
      <c r="BP199" s="3"/>
      <c r="BQ199" s="3"/>
      <c r="BR199" s="3"/>
      <c r="BS199" s="3"/>
      <c r="BT199" s="3"/>
    </row>
    <row r="200" spans="1:72" ht="331.5" hidden="1">
      <c r="A200" s="3" t="s">
        <v>474</v>
      </c>
      <c r="B200" s="3" t="s">
        <v>61</v>
      </c>
      <c r="C200" s="3" t="s">
        <v>1145</v>
      </c>
      <c r="D200" s="3" t="s">
        <v>63</v>
      </c>
      <c r="E200" s="3" t="s">
        <v>1224</v>
      </c>
      <c r="F200" s="3" t="s">
        <v>1224</v>
      </c>
      <c r="G200" s="3" t="s">
        <v>1225</v>
      </c>
      <c r="H200" s="3" t="s">
        <v>156</v>
      </c>
      <c r="I200" s="3" t="s">
        <v>1330</v>
      </c>
      <c r="J200" s="3" t="s">
        <v>856</v>
      </c>
      <c r="K200" s="3" t="s">
        <v>1226</v>
      </c>
      <c r="L200" s="3" t="s">
        <v>1331</v>
      </c>
      <c r="M200" s="3" t="s">
        <v>72</v>
      </c>
      <c r="N200" s="3" t="s">
        <v>72</v>
      </c>
      <c r="O200" s="3" t="s">
        <v>770</v>
      </c>
      <c r="P200" s="3" t="s">
        <v>771</v>
      </c>
      <c r="Q200" s="3" t="s">
        <v>72</v>
      </c>
      <c r="R200" s="3" t="s">
        <v>770</v>
      </c>
      <c r="S200" s="3" t="s">
        <v>771</v>
      </c>
      <c r="T200" s="3" t="s">
        <v>72</v>
      </c>
      <c r="U200" s="3" t="s">
        <v>72</v>
      </c>
      <c r="V200" s="3" t="s">
        <v>104</v>
      </c>
      <c r="W200" s="3" t="s">
        <v>1332</v>
      </c>
      <c r="X200" s="3" t="s">
        <v>77</v>
      </c>
      <c r="Y200" s="3" t="s">
        <v>1228</v>
      </c>
      <c r="Z200" s="3" t="s">
        <v>1333</v>
      </c>
      <c r="AA200" s="3" t="s">
        <v>770</v>
      </c>
      <c r="AB200" s="3" t="s">
        <v>771</v>
      </c>
      <c r="AC200" s="3" t="s">
        <v>72</v>
      </c>
      <c r="AD200" s="3" t="s">
        <v>1334</v>
      </c>
      <c r="AE200" s="3" t="s">
        <v>72</v>
      </c>
      <c r="AF200" s="3" t="s">
        <v>1231</v>
      </c>
      <c r="AG200" s="3" t="s">
        <v>1232</v>
      </c>
      <c r="AH200" s="3" t="s">
        <v>72</v>
      </c>
      <c r="AI200" s="3" t="s">
        <v>72</v>
      </c>
      <c r="AJ200" s="3" t="s">
        <v>1335</v>
      </c>
      <c r="AK200" s="3" t="s">
        <v>1336</v>
      </c>
      <c r="AL200" s="3" t="s">
        <v>133</v>
      </c>
      <c r="AM200" s="3" t="s">
        <v>134</v>
      </c>
      <c r="AN200" s="3" t="s">
        <v>1337</v>
      </c>
      <c r="AO200" s="3" t="s">
        <v>156</v>
      </c>
      <c r="AP200" s="3" t="s">
        <v>1330</v>
      </c>
      <c r="AQ200" s="3" t="s">
        <v>1338</v>
      </c>
      <c r="AR200" s="3" t="s">
        <v>104</v>
      </c>
      <c r="AS200" s="3" t="s">
        <v>1332</v>
      </c>
      <c r="AT200" s="3" t="s">
        <v>331</v>
      </c>
      <c r="AU200" s="3" t="s">
        <v>1339</v>
      </c>
      <c r="AV200" s="3" t="s">
        <v>72</v>
      </c>
      <c r="AW200" s="3" t="s">
        <v>104</v>
      </c>
      <c r="AX200" s="3" t="s">
        <v>1332</v>
      </c>
      <c r="AY200" s="3" t="s">
        <v>77</v>
      </c>
      <c r="AZ200" s="3" t="s">
        <v>89</v>
      </c>
      <c r="BA200" s="3" t="s">
        <v>90</v>
      </c>
      <c r="BB200" s="3" t="s">
        <v>61</v>
      </c>
      <c r="BC200" s="3" t="s">
        <v>1340</v>
      </c>
      <c r="BD200" s="3" t="s">
        <v>373</v>
      </c>
      <c r="BE200" s="3" t="s">
        <v>374</v>
      </c>
      <c r="BF200" s="3" t="s">
        <v>1228</v>
      </c>
      <c r="BG200" s="3" t="s">
        <v>94</v>
      </c>
      <c r="BH200" s="3" t="s">
        <v>95</v>
      </c>
      <c r="BI200" s="3" t="s">
        <v>96</v>
      </c>
      <c r="BJ200" s="3" t="s">
        <v>97</v>
      </c>
      <c r="BK200" s="3"/>
      <c r="BL200" s="3"/>
      <c r="BM200" s="3"/>
      <c r="BN200" s="3"/>
      <c r="BO200" s="3"/>
      <c r="BP200" s="3"/>
      <c r="BQ200" s="3"/>
      <c r="BR200" s="3"/>
      <c r="BS200" s="3"/>
      <c r="BT200" s="3"/>
    </row>
    <row r="201" spans="1:72" ht="293.25" hidden="1">
      <c r="A201" s="3" t="s">
        <v>474</v>
      </c>
      <c r="B201" s="3" t="s">
        <v>61</v>
      </c>
      <c r="C201" s="3" t="s">
        <v>1145</v>
      </c>
      <c r="D201" s="3" t="s">
        <v>63</v>
      </c>
      <c r="E201" s="3" t="s">
        <v>1224</v>
      </c>
      <c r="F201" s="3" t="s">
        <v>1224</v>
      </c>
      <c r="G201" s="3" t="s">
        <v>1225</v>
      </c>
      <c r="H201" s="3" t="s">
        <v>156</v>
      </c>
      <c r="I201" s="3" t="s">
        <v>1330</v>
      </c>
      <c r="J201" s="3" t="s">
        <v>856</v>
      </c>
      <c r="K201" s="3" t="s">
        <v>1226</v>
      </c>
      <c r="L201" s="3" t="s">
        <v>1331</v>
      </c>
      <c r="M201" s="3" t="s">
        <v>72</v>
      </c>
      <c r="N201" s="3" t="s">
        <v>72</v>
      </c>
      <c r="O201" s="3" t="s">
        <v>770</v>
      </c>
      <c r="P201" s="3" t="s">
        <v>771</v>
      </c>
      <c r="Q201" s="3" t="s">
        <v>72</v>
      </c>
      <c r="R201" s="3" t="s">
        <v>770</v>
      </c>
      <c r="S201" s="3" t="s">
        <v>771</v>
      </c>
      <c r="T201" s="3" t="s">
        <v>72</v>
      </c>
      <c r="U201" s="3" t="s">
        <v>72</v>
      </c>
      <c r="V201" s="3" t="s">
        <v>104</v>
      </c>
      <c r="W201" s="3" t="s">
        <v>1332</v>
      </c>
      <c r="X201" s="3" t="s">
        <v>77</v>
      </c>
      <c r="Y201" s="3" t="s">
        <v>1228</v>
      </c>
      <c r="Z201" s="3" t="s">
        <v>1333</v>
      </c>
      <c r="AA201" s="3" t="s">
        <v>770</v>
      </c>
      <c r="AB201" s="3" t="s">
        <v>771</v>
      </c>
      <c r="AC201" s="3" t="s">
        <v>72</v>
      </c>
      <c r="AD201" s="3" t="s">
        <v>1334</v>
      </c>
      <c r="AE201" s="3" t="s">
        <v>72</v>
      </c>
      <c r="AF201" s="3" t="s">
        <v>1231</v>
      </c>
      <c r="AG201" s="3" t="s">
        <v>1232</v>
      </c>
      <c r="AH201" s="3" t="s">
        <v>72</v>
      </c>
      <c r="AI201" s="3" t="s">
        <v>72</v>
      </c>
      <c r="AJ201" s="3" t="s">
        <v>1341</v>
      </c>
      <c r="AK201" s="3" t="s">
        <v>1342</v>
      </c>
      <c r="AL201" s="3" t="s">
        <v>133</v>
      </c>
      <c r="AM201" s="3" t="s">
        <v>134</v>
      </c>
      <c r="AN201" s="3" t="s">
        <v>1337</v>
      </c>
      <c r="AO201" s="3" t="s">
        <v>156</v>
      </c>
      <c r="AP201" s="3" t="s">
        <v>1330</v>
      </c>
      <c r="AQ201" s="3" t="s">
        <v>1343</v>
      </c>
      <c r="AR201" s="3" t="s">
        <v>104</v>
      </c>
      <c r="AS201" s="3" t="s">
        <v>1332</v>
      </c>
      <c r="AT201" s="3" t="s">
        <v>331</v>
      </c>
      <c r="AU201" s="3" t="s">
        <v>1339</v>
      </c>
      <c r="AV201" s="3" t="s">
        <v>72</v>
      </c>
      <c r="AW201" s="3" t="s">
        <v>104</v>
      </c>
      <c r="AX201" s="3" t="s">
        <v>1332</v>
      </c>
      <c r="AY201" s="3" t="s">
        <v>103</v>
      </c>
      <c r="AZ201" s="3" t="s">
        <v>104</v>
      </c>
      <c r="BA201" s="3" t="s">
        <v>105</v>
      </c>
      <c r="BB201" s="3" t="s">
        <v>61</v>
      </c>
      <c r="BC201" s="3" t="s">
        <v>1344</v>
      </c>
      <c r="BD201" s="3" t="s">
        <v>1345</v>
      </c>
      <c r="BE201" s="3" t="s">
        <v>1345</v>
      </c>
      <c r="BF201" s="3" t="s">
        <v>1228</v>
      </c>
      <c r="BG201" s="3" t="s">
        <v>72</v>
      </c>
      <c r="BH201" s="3" t="s">
        <v>95</v>
      </c>
      <c r="BI201" s="3" t="s">
        <v>96</v>
      </c>
      <c r="BJ201" s="3" t="s">
        <v>97</v>
      </c>
      <c r="BK201" s="3"/>
      <c r="BL201" s="3"/>
      <c r="BM201" s="3"/>
      <c r="BN201" s="3"/>
      <c r="BO201" s="3"/>
      <c r="BP201" s="3"/>
      <c r="BQ201" s="3"/>
      <c r="BR201" s="3"/>
      <c r="BS201" s="3"/>
      <c r="BT201" s="3"/>
    </row>
    <row r="202" spans="1:72" ht="318.75" hidden="1">
      <c r="A202" s="3" t="s">
        <v>570</v>
      </c>
      <c r="B202" s="3" t="s">
        <v>61</v>
      </c>
      <c r="C202" s="3" t="s">
        <v>1300</v>
      </c>
      <c r="D202" s="3" t="s">
        <v>63</v>
      </c>
      <c r="E202" s="3" t="s">
        <v>1224</v>
      </c>
      <c r="F202" s="3" t="s">
        <v>1224</v>
      </c>
      <c r="G202" s="3" t="s">
        <v>1225</v>
      </c>
      <c r="H202" s="3" t="s">
        <v>246</v>
      </c>
      <c r="I202" s="3" t="s">
        <v>742</v>
      </c>
      <c r="J202" s="3" t="s">
        <v>886</v>
      </c>
      <c r="K202" s="3" t="s">
        <v>1226</v>
      </c>
      <c r="L202" s="3" t="s">
        <v>1346</v>
      </c>
      <c r="M202" s="3" t="s">
        <v>72</v>
      </c>
      <c r="N202" s="3" t="s">
        <v>72</v>
      </c>
      <c r="O202" s="3" t="s">
        <v>770</v>
      </c>
      <c r="P202" s="3" t="s">
        <v>771</v>
      </c>
      <c r="Q202" s="3" t="s">
        <v>72</v>
      </c>
      <c r="R202" s="3" t="s">
        <v>770</v>
      </c>
      <c r="S202" s="3" t="s">
        <v>771</v>
      </c>
      <c r="T202" s="3" t="s">
        <v>72</v>
      </c>
      <c r="U202" s="3" t="s">
        <v>72</v>
      </c>
      <c r="V202" s="3" t="s">
        <v>127</v>
      </c>
      <c r="W202" s="3" t="s">
        <v>744</v>
      </c>
      <c r="X202" s="3" t="s">
        <v>77</v>
      </c>
      <c r="Y202" s="3" t="s">
        <v>1228</v>
      </c>
      <c r="Z202" s="3" t="s">
        <v>1347</v>
      </c>
      <c r="AA202" s="3" t="s">
        <v>770</v>
      </c>
      <c r="AB202" s="3" t="s">
        <v>771</v>
      </c>
      <c r="AC202" s="3" t="s">
        <v>72</v>
      </c>
      <c r="AD202" s="3" t="s">
        <v>1348</v>
      </c>
      <c r="AE202" s="3" t="s">
        <v>72</v>
      </c>
      <c r="AF202" s="3" t="s">
        <v>1231</v>
      </c>
      <c r="AG202" s="3" t="s">
        <v>1232</v>
      </c>
      <c r="AH202" s="3" t="s">
        <v>72</v>
      </c>
      <c r="AI202" s="3" t="s">
        <v>72</v>
      </c>
      <c r="AJ202" s="3" t="s">
        <v>1349</v>
      </c>
      <c r="AK202" s="3" t="s">
        <v>1350</v>
      </c>
      <c r="AL202" s="3" t="s">
        <v>133</v>
      </c>
      <c r="AM202" s="3" t="s">
        <v>134</v>
      </c>
      <c r="AN202" s="3" t="s">
        <v>1351</v>
      </c>
      <c r="AO202" s="3" t="s">
        <v>246</v>
      </c>
      <c r="AP202" s="3" t="s">
        <v>742</v>
      </c>
      <c r="AQ202" s="3" t="s">
        <v>1352</v>
      </c>
      <c r="AR202" s="3" t="s">
        <v>127</v>
      </c>
      <c r="AS202" s="3" t="s">
        <v>744</v>
      </c>
      <c r="AT202" s="3" t="s">
        <v>389</v>
      </c>
      <c r="AU202" s="3" t="s">
        <v>752</v>
      </c>
      <c r="AV202" s="3" t="s">
        <v>72</v>
      </c>
      <c r="AW202" s="3" t="s">
        <v>127</v>
      </c>
      <c r="AX202" s="3" t="s">
        <v>744</v>
      </c>
      <c r="AY202" s="3" t="s">
        <v>77</v>
      </c>
      <c r="AZ202" s="3" t="s">
        <v>89</v>
      </c>
      <c r="BA202" s="3" t="s">
        <v>90</v>
      </c>
      <c r="BB202" s="3" t="s">
        <v>61</v>
      </c>
      <c r="BC202" s="3" t="s">
        <v>1353</v>
      </c>
      <c r="BD202" s="3" t="s">
        <v>373</v>
      </c>
      <c r="BE202" s="3" t="s">
        <v>374</v>
      </c>
      <c r="BF202" s="3" t="s">
        <v>1228</v>
      </c>
      <c r="BG202" s="3" t="s">
        <v>94</v>
      </c>
      <c r="BH202" s="3" t="s">
        <v>95</v>
      </c>
      <c r="BI202" s="3" t="s">
        <v>96</v>
      </c>
      <c r="BJ202" s="3" t="s">
        <v>97</v>
      </c>
      <c r="BK202" s="3"/>
      <c r="BL202" s="3"/>
      <c r="BM202" s="3"/>
      <c r="BN202" s="3"/>
      <c r="BO202" s="3"/>
      <c r="BP202" s="3"/>
      <c r="BQ202" s="3"/>
      <c r="BR202" s="3"/>
      <c r="BS202" s="3"/>
      <c r="BT202" s="3"/>
    </row>
    <row r="203" spans="1:72" ht="293.25" hidden="1">
      <c r="A203" s="3" t="s">
        <v>570</v>
      </c>
      <c r="B203" s="3" t="s">
        <v>61</v>
      </c>
      <c r="C203" s="3" t="s">
        <v>1300</v>
      </c>
      <c r="D203" s="3" t="s">
        <v>63</v>
      </c>
      <c r="E203" s="3" t="s">
        <v>1224</v>
      </c>
      <c r="F203" s="3" t="s">
        <v>1224</v>
      </c>
      <c r="G203" s="3" t="s">
        <v>1225</v>
      </c>
      <c r="H203" s="3" t="s">
        <v>246</v>
      </c>
      <c r="I203" s="3" t="s">
        <v>742</v>
      </c>
      <c r="J203" s="3" t="s">
        <v>886</v>
      </c>
      <c r="K203" s="3" t="s">
        <v>1226</v>
      </c>
      <c r="L203" s="3" t="s">
        <v>1346</v>
      </c>
      <c r="M203" s="3" t="s">
        <v>72</v>
      </c>
      <c r="N203" s="3" t="s">
        <v>72</v>
      </c>
      <c r="O203" s="3" t="s">
        <v>770</v>
      </c>
      <c r="P203" s="3" t="s">
        <v>771</v>
      </c>
      <c r="Q203" s="3" t="s">
        <v>72</v>
      </c>
      <c r="R203" s="3" t="s">
        <v>770</v>
      </c>
      <c r="S203" s="3" t="s">
        <v>771</v>
      </c>
      <c r="T203" s="3" t="s">
        <v>72</v>
      </c>
      <c r="U203" s="3" t="s">
        <v>72</v>
      </c>
      <c r="V203" s="3" t="s">
        <v>127</v>
      </c>
      <c r="W203" s="3" t="s">
        <v>744</v>
      </c>
      <c r="X203" s="3" t="s">
        <v>77</v>
      </c>
      <c r="Y203" s="3" t="s">
        <v>1228</v>
      </c>
      <c r="Z203" s="3" t="s">
        <v>1347</v>
      </c>
      <c r="AA203" s="3" t="s">
        <v>770</v>
      </c>
      <c r="AB203" s="3" t="s">
        <v>771</v>
      </c>
      <c r="AC203" s="3" t="s">
        <v>72</v>
      </c>
      <c r="AD203" s="3" t="s">
        <v>1348</v>
      </c>
      <c r="AE203" s="3" t="s">
        <v>72</v>
      </c>
      <c r="AF203" s="3" t="s">
        <v>1231</v>
      </c>
      <c r="AG203" s="3" t="s">
        <v>1232</v>
      </c>
      <c r="AH203" s="3" t="s">
        <v>72</v>
      </c>
      <c r="AI203" s="3" t="s">
        <v>72</v>
      </c>
      <c r="AJ203" s="3" t="s">
        <v>1354</v>
      </c>
      <c r="AK203" s="3" t="s">
        <v>1355</v>
      </c>
      <c r="AL203" s="3" t="s">
        <v>133</v>
      </c>
      <c r="AM203" s="3" t="s">
        <v>134</v>
      </c>
      <c r="AN203" s="3" t="s">
        <v>1351</v>
      </c>
      <c r="AO203" s="3" t="s">
        <v>246</v>
      </c>
      <c r="AP203" s="3" t="s">
        <v>742</v>
      </c>
      <c r="AQ203" s="3" t="s">
        <v>1356</v>
      </c>
      <c r="AR203" s="3" t="s">
        <v>127</v>
      </c>
      <c r="AS203" s="3" t="s">
        <v>744</v>
      </c>
      <c r="AT203" s="3" t="s">
        <v>389</v>
      </c>
      <c r="AU203" s="3" t="s">
        <v>752</v>
      </c>
      <c r="AV203" s="3" t="s">
        <v>72</v>
      </c>
      <c r="AW203" s="3" t="s">
        <v>127</v>
      </c>
      <c r="AX203" s="3" t="s">
        <v>744</v>
      </c>
      <c r="AY203" s="3" t="s">
        <v>103</v>
      </c>
      <c r="AZ203" s="3" t="s">
        <v>104</v>
      </c>
      <c r="BA203" s="3" t="s">
        <v>105</v>
      </c>
      <c r="BB203" s="3" t="s">
        <v>61</v>
      </c>
      <c r="BC203" s="3" t="s">
        <v>1357</v>
      </c>
      <c r="BD203" s="3" t="s">
        <v>1358</v>
      </c>
      <c r="BE203" s="3" t="s">
        <v>1358</v>
      </c>
      <c r="BF203" s="3" t="s">
        <v>1228</v>
      </c>
      <c r="BG203" s="3" t="s">
        <v>72</v>
      </c>
      <c r="BH203" s="3" t="s">
        <v>95</v>
      </c>
      <c r="BI203" s="3" t="s">
        <v>96</v>
      </c>
      <c r="BJ203" s="3" t="s">
        <v>97</v>
      </c>
      <c r="BK203" s="3"/>
      <c r="BL203" s="3"/>
      <c r="BM203" s="3"/>
      <c r="BN203" s="3"/>
      <c r="BO203" s="3"/>
      <c r="BP203" s="3"/>
      <c r="BQ203" s="3"/>
      <c r="BR203" s="3"/>
      <c r="BS203" s="3"/>
      <c r="BT203" s="3"/>
    </row>
    <row r="204" spans="1:72" ht="293.25" hidden="1">
      <c r="A204" s="3" t="s">
        <v>161</v>
      </c>
      <c r="B204" s="3" t="s">
        <v>61</v>
      </c>
      <c r="C204" s="3" t="s">
        <v>843</v>
      </c>
      <c r="D204" s="3" t="s">
        <v>63</v>
      </c>
      <c r="E204" s="3" t="s">
        <v>1359</v>
      </c>
      <c r="F204" s="3" t="s">
        <v>1359</v>
      </c>
      <c r="G204" s="3" t="s">
        <v>1302</v>
      </c>
      <c r="H204" s="3" t="s">
        <v>98</v>
      </c>
      <c r="I204" s="3" t="s">
        <v>1360</v>
      </c>
      <c r="J204" s="3" t="s">
        <v>952</v>
      </c>
      <c r="K204" s="3" t="s">
        <v>1226</v>
      </c>
      <c r="L204" s="3" t="s">
        <v>1361</v>
      </c>
      <c r="M204" s="3" t="s">
        <v>158</v>
      </c>
      <c r="N204" s="3" t="s">
        <v>72</v>
      </c>
      <c r="O204" s="3" t="s">
        <v>159</v>
      </c>
      <c r="P204" s="3" t="s">
        <v>160</v>
      </c>
      <c r="Q204" s="3" t="s">
        <v>1153</v>
      </c>
      <c r="R204" s="3" t="s">
        <v>159</v>
      </c>
      <c r="S204" s="3" t="s">
        <v>160</v>
      </c>
      <c r="T204" s="3" t="s">
        <v>72</v>
      </c>
      <c r="U204" s="3" t="s">
        <v>72</v>
      </c>
      <c r="V204" s="3" t="s">
        <v>67</v>
      </c>
      <c r="W204" s="3" t="s">
        <v>1362</v>
      </c>
      <c r="X204" s="3" t="s">
        <v>163</v>
      </c>
      <c r="Y204" s="3" t="s">
        <v>1363</v>
      </c>
      <c r="Z204" s="3" t="s">
        <v>1364</v>
      </c>
      <c r="AA204" s="3" t="s">
        <v>159</v>
      </c>
      <c r="AB204" s="3" t="s">
        <v>160</v>
      </c>
      <c r="AC204" s="3" t="s">
        <v>72</v>
      </c>
      <c r="AD204" s="3" t="s">
        <v>1365</v>
      </c>
      <c r="AE204" s="3" t="s">
        <v>72</v>
      </c>
      <c r="AF204" s="3" t="s">
        <v>1231</v>
      </c>
      <c r="AG204" s="3" t="s">
        <v>1232</v>
      </c>
      <c r="AH204" s="3" t="s">
        <v>72</v>
      </c>
      <c r="AI204" s="3" t="s">
        <v>72</v>
      </c>
      <c r="AJ204" s="3" t="s">
        <v>1366</v>
      </c>
      <c r="AK204" s="3" t="s">
        <v>1367</v>
      </c>
      <c r="AL204" s="3" t="s">
        <v>159</v>
      </c>
      <c r="AM204" s="3" t="s">
        <v>160</v>
      </c>
      <c r="AN204" s="3" t="s">
        <v>1368</v>
      </c>
      <c r="AO204" s="3" t="s">
        <v>98</v>
      </c>
      <c r="AP204" s="3" t="s">
        <v>1360</v>
      </c>
      <c r="AQ204" s="3" t="s">
        <v>1369</v>
      </c>
      <c r="AR204" s="3" t="s">
        <v>67</v>
      </c>
      <c r="AS204" s="3" t="s">
        <v>1362</v>
      </c>
      <c r="AT204" s="3" t="s">
        <v>865</v>
      </c>
      <c r="AU204" s="3" t="s">
        <v>1370</v>
      </c>
      <c r="AV204" s="3" t="s">
        <v>72</v>
      </c>
      <c r="AW204" s="3" t="s">
        <v>67</v>
      </c>
      <c r="AX204" s="3" t="s">
        <v>1362</v>
      </c>
      <c r="AY204" s="3" t="s">
        <v>77</v>
      </c>
      <c r="AZ204" s="3" t="s">
        <v>185</v>
      </c>
      <c r="BA204" s="3" t="s">
        <v>464</v>
      </c>
      <c r="BB204" s="3" t="s">
        <v>61</v>
      </c>
      <c r="BC204" s="3" t="s">
        <v>1371</v>
      </c>
      <c r="BD204" s="3" t="s">
        <v>373</v>
      </c>
      <c r="BE204" s="3" t="s">
        <v>374</v>
      </c>
      <c r="BF204" s="3" t="s">
        <v>1363</v>
      </c>
      <c r="BG204" s="3" t="s">
        <v>94</v>
      </c>
      <c r="BH204" s="3" t="s">
        <v>95</v>
      </c>
      <c r="BI204" s="3" t="s">
        <v>96</v>
      </c>
      <c r="BJ204" s="3" t="s">
        <v>97</v>
      </c>
      <c r="BK204" s="3"/>
      <c r="BL204" s="3"/>
      <c r="BM204" s="3"/>
      <c r="BN204" s="3"/>
      <c r="BO204" s="3"/>
      <c r="BP204" s="3"/>
      <c r="BQ204" s="3"/>
      <c r="BR204" s="3"/>
      <c r="BS204" s="3"/>
      <c r="BT204" s="3"/>
    </row>
    <row r="205" spans="1:72" ht="293.25" hidden="1">
      <c r="A205" s="3" t="s">
        <v>161</v>
      </c>
      <c r="B205" s="3" t="s">
        <v>61</v>
      </c>
      <c r="C205" s="3" t="s">
        <v>843</v>
      </c>
      <c r="D205" s="3" t="s">
        <v>63</v>
      </c>
      <c r="E205" s="3" t="s">
        <v>1359</v>
      </c>
      <c r="F205" s="3" t="s">
        <v>1359</v>
      </c>
      <c r="G205" s="3" t="s">
        <v>1302</v>
      </c>
      <c r="H205" s="3" t="s">
        <v>98</v>
      </c>
      <c r="I205" s="3" t="s">
        <v>1360</v>
      </c>
      <c r="J205" s="3" t="s">
        <v>952</v>
      </c>
      <c r="K205" s="3" t="s">
        <v>1226</v>
      </c>
      <c r="L205" s="3" t="s">
        <v>1361</v>
      </c>
      <c r="M205" s="3" t="s">
        <v>158</v>
      </c>
      <c r="N205" s="3" t="s">
        <v>72</v>
      </c>
      <c r="O205" s="3" t="s">
        <v>159</v>
      </c>
      <c r="P205" s="3" t="s">
        <v>160</v>
      </c>
      <c r="Q205" s="3" t="s">
        <v>1153</v>
      </c>
      <c r="R205" s="3" t="s">
        <v>159</v>
      </c>
      <c r="S205" s="3" t="s">
        <v>160</v>
      </c>
      <c r="T205" s="3" t="s">
        <v>72</v>
      </c>
      <c r="U205" s="3" t="s">
        <v>72</v>
      </c>
      <c r="V205" s="3" t="s">
        <v>67</v>
      </c>
      <c r="W205" s="3" t="s">
        <v>1362</v>
      </c>
      <c r="X205" s="3" t="s">
        <v>163</v>
      </c>
      <c r="Y205" s="3" t="s">
        <v>1363</v>
      </c>
      <c r="Z205" s="3" t="s">
        <v>1364</v>
      </c>
      <c r="AA205" s="3" t="s">
        <v>159</v>
      </c>
      <c r="AB205" s="3" t="s">
        <v>160</v>
      </c>
      <c r="AC205" s="3" t="s">
        <v>72</v>
      </c>
      <c r="AD205" s="3" t="s">
        <v>1365</v>
      </c>
      <c r="AE205" s="3" t="s">
        <v>72</v>
      </c>
      <c r="AF205" s="3" t="s">
        <v>1231</v>
      </c>
      <c r="AG205" s="3" t="s">
        <v>1232</v>
      </c>
      <c r="AH205" s="3" t="s">
        <v>72</v>
      </c>
      <c r="AI205" s="3" t="s">
        <v>72</v>
      </c>
      <c r="AJ205" s="3" t="s">
        <v>1372</v>
      </c>
      <c r="AK205" s="3" t="s">
        <v>1373</v>
      </c>
      <c r="AL205" s="3" t="s">
        <v>159</v>
      </c>
      <c r="AM205" s="3" t="s">
        <v>160</v>
      </c>
      <c r="AN205" s="3" t="s">
        <v>1368</v>
      </c>
      <c r="AO205" s="3" t="s">
        <v>98</v>
      </c>
      <c r="AP205" s="3" t="s">
        <v>1360</v>
      </c>
      <c r="AQ205" s="3" t="s">
        <v>1374</v>
      </c>
      <c r="AR205" s="3" t="s">
        <v>67</v>
      </c>
      <c r="AS205" s="3" t="s">
        <v>1362</v>
      </c>
      <c r="AT205" s="3" t="s">
        <v>865</v>
      </c>
      <c r="AU205" s="3" t="s">
        <v>1370</v>
      </c>
      <c r="AV205" s="3" t="s">
        <v>72</v>
      </c>
      <c r="AW205" s="3" t="s">
        <v>67</v>
      </c>
      <c r="AX205" s="3" t="s">
        <v>1362</v>
      </c>
      <c r="AY205" s="3" t="s">
        <v>103</v>
      </c>
      <c r="AZ205" s="3" t="s">
        <v>104</v>
      </c>
      <c r="BA205" s="3" t="s">
        <v>105</v>
      </c>
      <c r="BB205" s="3" t="s">
        <v>61</v>
      </c>
      <c r="BC205" s="3" t="s">
        <v>1375</v>
      </c>
      <c r="BD205" s="3" t="s">
        <v>1345</v>
      </c>
      <c r="BE205" s="3" t="s">
        <v>1345</v>
      </c>
      <c r="BF205" s="3" t="s">
        <v>1363</v>
      </c>
      <c r="BG205" s="3" t="s">
        <v>72</v>
      </c>
      <c r="BH205" s="3" t="s">
        <v>95</v>
      </c>
      <c r="BI205" s="3" t="s">
        <v>96</v>
      </c>
      <c r="BJ205" s="3" t="s">
        <v>97</v>
      </c>
      <c r="BK205" s="3"/>
      <c r="BL205" s="3"/>
      <c r="BM205" s="3"/>
      <c r="BN205" s="3"/>
      <c r="BO205" s="3"/>
      <c r="BP205" s="3"/>
      <c r="BQ205" s="3"/>
      <c r="BR205" s="3"/>
      <c r="BS205" s="3"/>
      <c r="BT205" s="3"/>
    </row>
    <row r="206" spans="1:72" ht="409.5" hidden="1">
      <c r="A206" s="3" t="s">
        <v>522</v>
      </c>
      <c r="B206" s="3" t="s">
        <v>61</v>
      </c>
      <c r="C206" s="3" t="s">
        <v>856</v>
      </c>
      <c r="D206" s="3" t="s">
        <v>72</v>
      </c>
      <c r="E206" s="3" t="s">
        <v>1376</v>
      </c>
      <c r="F206" s="3" t="s">
        <v>1377</v>
      </c>
      <c r="G206" s="3" t="s">
        <v>1378</v>
      </c>
      <c r="H206" s="3" t="s">
        <v>67</v>
      </c>
      <c r="I206" s="3" t="s">
        <v>68</v>
      </c>
      <c r="J206" s="3" t="s">
        <v>971</v>
      </c>
      <c r="K206" s="3" t="s">
        <v>70</v>
      </c>
      <c r="L206" s="3" t="s">
        <v>1379</v>
      </c>
      <c r="M206" s="3" t="s">
        <v>72</v>
      </c>
      <c r="N206" s="3" t="s">
        <v>72</v>
      </c>
      <c r="O206" s="3" t="s">
        <v>73</v>
      </c>
      <c r="P206" s="3" t="s">
        <v>74</v>
      </c>
      <c r="Q206" s="3" t="s">
        <v>72</v>
      </c>
      <c r="R206" s="3" t="s">
        <v>73</v>
      </c>
      <c r="S206" s="3" t="s">
        <v>74</v>
      </c>
      <c r="T206" s="3" t="s">
        <v>72</v>
      </c>
      <c r="U206" s="3" t="s">
        <v>72</v>
      </c>
      <c r="V206" s="3" t="s">
        <v>75</v>
      </c>
      <c r="W206" s="3" t="s">
        <v>76</v>
      </c>
      <c r="X206" s="3" t="s">
        <v>77</v>
      </c>
      <c r="Y206" s="3" t="s">
        <v>1380</v>
      </c>
      <c r="Z206" s="3" t="s">
        <v>1381</v>
      </c>
      <c r="AA206" s="3" t="s">
        <v>73</v>
      </c>
      <c r="AB206" s="3" t="s">
        <v>74</v>
      </c>
      <c r="AC206" s="3" t="s">
        <v>72</v>
      </c>
      <c r="AD206" s="3" t="s">
        <v>1382</v>
      </c>
      <c r="AE206" s="3" t="s">
        <v>72</v>
      </c>
      <c r="AF206" s="3" t="s">
        <v>1383</v>
      </c>
      <c r="AG206" s="3" t="s">
        <v>1384</v>
      </c>
      <c r="AH206" s="3" t="s">
        <v>72</v>
      </c>
      <c r="AI206" s="3" t="s">
        <v>72</v>
      </c>
      <c r="AJ206" s="3" t="s">
        <v>1385</v>
      </c>
      <c r="AK206" s="3" t="s">
        <v>1386</v>
      </c>
      <c r="AL206" s="3" t="s">
        <v>73</v>
      </c>
      <c r="AM206" s="3" t="s">
        <v>74</v>
      </c>
      <c r="AN206" s="3" t="s">
        <v>1387</v>
      </c>
      <c r="AO206" s="3" t="s">
        <v>67</v>
      </c>
      <c r="AP206" s="3" t="s">
        <v>68</v>
      </c>
      <c r="AQ206" s="3" t="s">
        <v>1388</v>
      </c>
      <c r="AR206" s="3" t="s">
        <v>75</v>
      </c>
      <c r="AS206" s="3" t="s">
        <v>76</v>
      </c>
      <c r="AT206" s="3" t="s">
        <v>87</v>
      </c>
      <c r="AU206" s="3" t="s">
        <v>88</v>
      </c>
      <c r="AV206" s="3" t="s">
        <v>72</v>
      </c>
      <c r="AW206" s="3" t="s">
        <v>75</v>
      </c>
      <c r="AX206" s="3" t="s">
        <v>76</v>
      </c>
      <c r="AY206" s="3" t="s">
        <v>77</v>
      </c>
      <c r="AZ206" s="3" t="s">
        <v>89</v>
      </c>
      <c r="BA206" s="3" t="s">
        <v>90</v>
      </c>
      <c r="BB206" s="3" t="s">
        <v>61</v>
      </c>
      <c r="BC206" s="3" t="s">
        <v>1389</v>
      </c>
      <c r="BD206" s="3" t="s">
        <v>495</v>
      </c>
      <c r="BE206" s="3" t="s">
        <v>496</v>
      </c>
      <c r="BF206" s="3" t="s">
        <v>1380</v>
      </c>
      <c r="BG206" s="3" t="s">
        <v>94</v>
      </c>
      <c r="BH206" s="3" t="s">
        <v>95</v>
      </c>
      <c r="BI206" s="3" t="s">
        <v>96</v>
      </c>
      <c r="BJ206" s="3" t="s">
        <v>97</v>
      </c>
      <c r="BK206" s="3"/>
      <c r="BL206" s="3"/>
      <c r="BM206" s="3"/>
      <c r="BN206" s="3"/>
      <c r="BO206" s="3"/>
      <c r="BP206" s="3"/>
      <c r="BQ206" s="3"/>
      <c r="BR206" s="3"/>
      <c r="BS206" s="3"/>
      <c r="BT206" s="3"/>
    </row>
    <row r="207" spans="1:72" ht="409.5" hidden="1">
      <c r="A207" s="3" t="s">
        <v>522</v>
      </c>
      <c r="B207" s="3" t="s">
        <v>61</v>
      </c>
      <c r="C207" s="3" t="s">
        <v>856</v>
      </c>
      <c r="D207" s="3" t="s">
        <v>72</v>
      </c>
      <c r="E207" s="3" t="s">
        <v>1376</v>
      </c>
      <c r="F207" s="3" t="s">
        <v>1377</v>
      </c>
      <c r="G207" s="3" t="s">
        <v>1378</v>
      </c>
      <c r="H207" s="3" t="s">
        <v>67</v>
      </c>
      <c r="I207" s="3" t="s">
        <v>68</v>
      </c>
      <c r="J207" s="3" t="s">
        <v>971</v>
      </c>
      <c r="K207" s="3" t="s">
        <v>70</v>
      </c>
      <c r="L207" s="3" t="s">
        <v>1379</v>
      </c>
      <c r="M207" s="3" t="s">
        <v>72</v>
      </c>
      <c r="N207" s="3" t="s">
        <v>72</v>
      </c>
      <c r="O207" s="3" t="s">
        <v>73</v>
      </c>
      <c r="P207" s="3" t="s">
        <v>74</v>
      </c>
      <c r="Q207" s="3" t="s">
        <v>72</v>
      </c>
      <c r="R207" s="3" t="s">
        <v>73</v>
      </c>
      <c r="S207" s="3" t="s">
        <v>74</v>
      </c>
      <c r="T207" s="3" t="s">
        <v>72</v>
      </c>
      <c r="U207" s="3" t="s">
        <v>72</v>
      </c>
      <c r="V207" s="3" t="s">
        <v>75</v>
      </c>
      <c r="W207" s="3" t="s">
        <v>76</v>
      </c>
      <c r="X207" s="3" t="s">
        <v>77</v>
      </c>
      <c r="Y207" s="3" t="s">
        <v>1380</v>
      </c>
      <c r="Z207" s="3" t="s">
        <v>1381</v>
      </c>
      <c r="AA207" s="3" t="s">
        <v>73</v>
      </c>
      <c r="AB207" s="3" t="s">
        <v>74</v>
      </c>
      <c r="AC207" s="3" t="s">
        <v>72</v>
      </c>
      <c r="AD207" s="3" t="s">
        <v>1382</v>
      </c>
      <c r="AE207" s="3" t="s">
        <v>72</v>
      </c>
      <c r="AF207" s="3" t="s">
        <v>1383</v>
      </c>
      <c r="AG207" s="3" t="s">
        <v>1384</v>
      </c>
      <c r="AH207" s="3" t="s">
        <v>72</v>
      </c>
      <c r="AI207" s="3" t="s">
        <v>72</v>
      </c>
      <c r="AJ207" s="3" t="s">
        <v>1390</v>
      </c>
      <c r="AK207" s="3" t="s">
        <v>1391</v>
      </c>
      <c r="AL207" s="3" t="s">
        <v>73</v>
      </c>
      <c r="AM207" s="3" t="s">
        <v>74</v>
      </c>
      <c r="AN207" s="3" t="s">
        <v>1387</v>
      </c>
      <c r="AO207" s="3" t="s">
        <v>67</v>
      </c>
      <c r="AP207" s="3" t="s">
        <v>68</v>
      </c>
      <c r="AQ207" s="3" t="s">
        <v>1392</v>
      </c>
      <c r="AR207" s="3" t="s">
        <v>75</v>
      </c>
      <c r="AS207" s="3" t="s">
        <v>76</v>
      </c>
      <c r="AT207" s="3" t="s">
        <v>87</v>
      </c>
      <c r="AU207" s="3" t="s">
        <v>88</v>
      </c>
      <c r="AV207" s="3" t="s">
        <v>72</v>
      </c>
      <c r="AW207" s="3" t="s">
        <v>75</v>
      </c>
      <c r="AX207" s="3" t="s">
        <v>76</v>
      </c>
      <c r="AY207" s="3" t="s">
        <v>103</v>
      </c>
      <c r="AZ207" s="3" t="s">
        <v>104</v>
      </c>
      <c r="BA207" s="3" t="s">
        <v>105</v>
      </c>
      <c r="BB207" s="3" t="s">
        <v>61</v>
      </c>
      <c r="BC207" s="3" t="s">
        <v>1393</v>
      </c>
      <c r="BD207" s="3" t="s">
        <v>821</v>
      </c>
      <c r="BE207" s="3" t="s">
        <v>501</v>
      </c>
      <c r="BF207" s="3" t="s">
        <v>1380</v>
      </c>
      <c r="BG207" s="3" t="s">
        <v>72</v>
      </c>
      <c r="BH207" s="3" t="s">
        <v>95</v>
      </c>
      <c r="BI207" s="3" t="s">
        <v>96</v>
      </c>
      <c r="BJ207" s="3" t="s">
        <v>97</v>
      </c>
      <c r="BK207" s="3"/>
      <c r="BL207" s="3"/>
      <c r="BM207" s="3"/>
      <c r="BN207" s="3"/>
      <c r="BO207" s="3"/>
      <c r="BP207" s="3"/>
      <c r="BQ207" s="3"/>
      <c r="BR207" s="3"/>
      <c r="BS207" s="3"/>
      <c r="BT207" s="3"/>
    </row>
    <row r="208" spans="1:72" ht="409.5" hidden="1">
      <c r="A208" s="3" t="s">
        <v>522</v>
      </c>
      <c r="B208" s="3" t="s">
        <v>61</v>
      </c>
      <c r="C208" s="3" t="s">
        <v>856</v>
      </c>
      <c r="D208" s="3" t="s">
        <v>72</v>
      </c>
      <c r="E208" s="3" t="s">
        <v>1376</v>
      </c>
      <c r="F208" s="3" t="s">
        <v>1377</v>
      </c>
      <c r="G208" s="3" t="s">
        <v>1378</v>
      </c>
      <c r="H208" s="3" t="s">
        <v>67</v>
      </c>
      <c r="I208" s="3" t="s">
        <v>68</v>
      </c>
      <c r="J208" s="3" t="s">
        <v>971</v>
      </c>
      <c r="K208" s="3" t="s">
        <v>70</v>
      </c>
      <c r="L208" s="3" t="s">
        <v>1379</v>
      </c>
      <c r="M208" s="3" t="s">
        <v>72</v>
      </c>
      <c r="N208" s="3" t="s">
        <v>72</v>
      </c>
      <c r="O208" s="3" t="s">
        <v>73</v>
      </c>
      <c r="P208" s="3" t="s">
        <v>74</v>
      </c>
      <c r="Q208" s="3" t="s">
        <v>72</v>
      </c>
      <c r="R208" s="3" t="s">
        <v>73</v>
      </c>
      <c r="S208" s="3" t="s">
        <v>74</v>
      </c>
      <c r="T208" s="3" t="s">
        <v>72</v>
      </c>
      <c r="U208" s="3" t="s">
        <v>72</v>
      </c>
      <c r="V208" s="3" t="s">
        <v>75</v>
      </c>
      <c r="W208" s="3" t="s">
        <v>76</v>
      </c>
      <c r="X208" s="3" t="s">
        <v>77</v>
      </c>
      <c r="Y208" s="3" t="s">
        <v>1380</v>
      </c>
      <c r="Z208" s="3" t="s">
        <v>1381</v>
      </c>
      <c r="AA208" s="3" t="s">
        <v>73</v>
      </c>
      <c r="AB208" s="3" t="s">
        <v>74</v>
      </c>
      <c r="AC208" s="3" t="s">
        <v>72</v>
      </c>
      <c r="AD208" s="3" t="s">
        <v>1382</v>
      </c>
      <c r="AE208" s="3" t="s">
        <v>72</v>
      </c>
      <c r="AF208" s="3" t="s">
        <v>1383</v>
      </c>
      <c r="AG208" s="3" t="s">
        <v>1384</v>
      </c>
      <c r="AH208" s="3" t="s">
        <v>72</v>
      </c>
      <c r="AI208" s="3" t="s">
        <v>72</v>
      </c>
      <c r="AJ208" s="3" t="s">
        <v>1394</v>
      </c>
      <c r="AK208" s="3" t="s">
        <v>1395</v>
      </c>
      <c r="AL208" s="3" t="s">
        <v>73</v>
      </c>
      <c r="AM208" s="3" t="s">
        <v>74</v>
      </c>
      <c r="AN208" s="3" t="s">
        <v>1387</v>
      </c>
      <c r="AO208" s="3" t="s">
        <v>67</v>
      </c>
      <c r="AP208" s="3" t="s">
        <v>68</v>
      </c>
      <c r="AQ208" s="3" t="s">
        <v>1396</v>
      </c>
      <c r="AR208" s="3" t="s">
        <v>75</v>
      </c>
      <c r="AS208" s="3" t="s">
        <v>76</v>
      </c>
      <c r="AT208" s="3" t="s">
        <v>87</v>
      </c>
      <c r="AU208" s="3" t="s">
        <v>88</v>
      </c>
      <c r="AV208" s="3" t="s">
        <v>72</v>
      </c>
      <c r="AW208" s="3" t="s">
        <v>75</v>
      </c>
      <c r="AX208" s="3" t="s">
        <v>76</v>
      </c>
      <c r="AY208" s="3" t="s">
        <v>103</v>
      </c>
      <c r="AZ208" s="3" t="s">
        <v>104</v>
      </c>
      <c r="BA208" s="3" t="s">
        <v>105</v>
      </c>
      <c r="BB208" s="3" t="s">
        <v>61</v>
      </c>
      <c r="BC208" s="3" t="s">
        <v>1397</v>
      </c>
      <c r="BD208" s="3" t="s">
        <v>356</v>
      </c>
      <c r="BE208" s="3" t="s">
        <v>356</v>
      </c>
      <c r="BF208" s="3" t="s">
        <v>1380</v>
      </c>
      <c r="BG208" s="3" t="s">
        <v>72</v>
      </c>
      <c r="BH208" s="3" t="s">
        <v>95</v>
      </c>
      <c r="BI208" s="3" t="s">
        <v>96</v>
      </c>
      <c r="BJ208" s="3" t="s">
        <v>97</v>
      </c>
      <c r="BK208" s="3"/>
      <c r="BL208" s="3"/>
      <c r="BM208" s="3"/>
      <c r="BN208" s="3"/>
      <c r="BO208" s="3"/>
      <c r="BP208" s="3"/>
      <c r="BQ208" s="3"/>
      <c r="BR208" s="3"/>
      <c r="BS208" s="3"/>
      <c r="BT208" s="3"/>
    </row>
    <row r="209" spans="1:72" ht="409.5" hidden="1">
      <c r="A209" s="3" t="s">
        <v>522</v>
      </c>
      <c r="B209" s="3" t="s">
        <v>61</v>
      </c>
      <c r="C209" s="3" t="s">
        <v>856</v>
      </c>
      <c r="D209" s="3" t="s">
        <v>72</v>
      </c>
      <c r="E209" s="3" t="s">
        <v>1376</v>
      </c>
      <c r="F209" s="3" t="s">
        <v>1377</v>
      </c>
      <c r="G209" s="3" t="s">
        <v>1378</v>
      </c>
      <c r="H209" s="3" t="s">
        <v>67</v>
      </c>
      <c r="I209" s="3" t="s">
        <v>68</v>
      </c>
      <c r="J209" s="3" t="s">
        <v>971</v>
      </c>
      <c r="K209" s="3" t="s">
        <v>70</v>
      </c>
      <c r="L209" s="3" t="s">
        <v>1379</v>
      </c>
      <c r="M209" s="3" t="s">
        <v>72</v>
      </c>
      <c r="N209" s="3" t="s">
        <v>72</v>
      </c>
      <c r="O209" s="3" t="s">
        <v>73</v>
      </c>
      <c r="P209" s="3" t="s">
        <v>74</v>
      </c>
      <c r="Q209" s="3" t="s">
        <v>72</v>
      </c>
      <c r="R209" s="3" t="s">
        <v>73</v>
      </c>
      <c r="S209" s="3" t="s">
        <v>74</v>
      </c>
      <c r="T209" s="3" t="s">
        <v>72</v>
      </c>
      <c r="U209" s="3" t="s">
        <v>72</v>
      </c>
      <c r="V209" s="3" t="s">
        <v>75</v>
      </c>
      <c r="W209" s="3" t="s">
        <v>76</v>
      </c>
      <c r="X209" s="3" t="s">
        <v>77</v>
      </c>
      <c r="Y209" s="3" t="s">
        <v>1380</v>
      </c>
      <c r="Z209" s="3" t="s">
        <v>1381</v>
      </c>
      <c r="AA209" s="3" t="s">
        <v>73</v>
      </c>
      <c r="AB209" s="3" t="s">
        <v>74</v>
      </c>
      <c r="AC209" s="3" t="s">
        <v>72</v>
      </c>
      <c r="AD209" s="3" t="s">
        <v>1382</v>
      </c>
      <c r="AE209" s="3" t="s">
        <v>72</v>
      </c>
      <c r="AF209" s="3" t="s">
        <v>1383</v>
      </c>
      <c r="AG209" s="3" t="s">
        <v>1384</v>
      </c>
      <c r="AH209" s="3" t="s">
        <v>72</v>
      </c>
      <c r="AI209" s="3" t="s">
        <v>72</v>
      </c>
      <c r="AJ209" s="3" t="s">
        <v>1398</v>
      </c>
      <c r="AK209" s="3" t="s">
        <v>1399</v>
      </c>
      <c r="AL209" s="3" t="s">
        <v>73</v>
      </c>
      <c r="AM209" s="3" t="s">
        <v>74</v>
      </c>
      <c r="AN209" s="3" t="s">
        <v>1387</v>
      </c>
      <c r="AO209" s="3" t="s">
        <v>67</v>
      </c>
      <c r="AP209" s="3" t="s">
        <v>68</v>
      </c>
      <c r="AQ209" s="3" t="s">
        <v>1400</v>
      </c>
      <c r="AR209" s="3" t="s">
        <v>75</v>
      </c>
      <c r="AS209" s="3" t="s">
        <v>76</v>
      </c>
      <c r="AT209" s="3" t="s">
        <v>87</v>
      </c>
      <c r="AU209" s="3" t="s">
        <v>88</v>
      </c>
      <c r="AV209" s="3" t="s">
        <v>72</v>
      </c>
      <c r="AW209" s="3" t="s">
        <v>75</v>
      </c>
      <c r="AX209" s="3" t="s">
        <v>76</v>
      </c>
      <c r="AY209" s="3" t="s">
        <v>103</v>
      </c>
      <c r="AZ209" s="3" t="s">
        <v>104</v>
      </c>
      <c r="BA209" s="3" t="s">
        <v>105</v>
      </c>
      <c r="BB209" s="3" t="s">
        <v>61</v>
      </c>
      <c r="BC209" s="3" t="s">
        <v>1401</v>
      </c>
      <c r="BD209" s="3" t="s">
        <v>361</v>
      </c>
      <c r="BE209" s="3" t="s">
        <v>362</v>
      </c>
      <c r="BF209" s="3" t="s">
        <v>1380</v>
      </c>
      <c r="BG209" s="3" t="s">
        <v>72</v>
      </c>
      <c r="BH209" s="3" t="s">
        <v>95</v>
      </c>
      <c r="BI209" s="3" t="s">
        <v>96</v>
      </c>
      <c r="BJ209" s="3" t="s">
        <v>97</v>
      </c>
      <c r="BK209" s="3"/>
      <c r="BL209" s="3"/>
      <c r="BM209" s="3"/>
      <c r="BN209" s="3"/>
      <c r="BO209" s="3"/>
      <c r="BP209" s="3"/>
      <c r="BQ209" s="3"/>
      <c r="BR209" s="3"/>
      <c r="BS209" s="3"/>
      <c r="BT209" s="3"/>
    </row>
    <row r="210" spans="1:72" ht="409.5" hidden="1">
      <c r="A210" s="3" t="s">
        <v>522</v>
      </c>
      <c r="B210" s="3" t="s">
        <v>61</v>
      </c>
      <c r="C210" s="3" t="s">
        <v>856</v>
      </c>
      <c r="D210" s="3" t="s">
        <v>72</v>
      </c>
      <c r="E210" s="3" t="s">
        <v>1376</v>
      </c>
      <c r="F210" s="3" t="s">
        <v>1377</v>
      </c>
      <c r="G210" s="3" t="s">
        <v>1378</v>
      </c>
      <c r="H210" s="3" t="s">
        <v>67</v>
      </c>
      <c r="I210" s="3" t="s">
        <v>68</v>
      </c>
      <c r="J210" s="3" t="s">
        <v>971</v>
      </c>
      <c r="K210" s="3" t="s">
        <v>70</v>
      </c>
      <c r="L210" s="3" t="s">
        <v>1379</v>
      </c>
      <c r="M210" s="3" t="s">
        <v>72</v>
      </c>
      <c r="N210" s="3" t="s">
        <v>72</v>
      </c>
      <c r="O210" s="3" t="s">
        <v>73</v>
      </c>
      <c r="P210" s="3" t="s">
        <v>74</v>
      </c>
      <c r="Q210" s="3" t="s">
        <v>72</v>
      </c>
      <c r="R210" s="3" t="s">
        <v>73</v>
      </c>
      <c r="S210" s="3" t="s">
        <v>74</v>
      </c>
      <c r="T210" s="3" t="s">
        <v>72</v>
      </c>
      <c r="U210" s="3" t="s">
        <v>72</v>
      </c>
      <c r="V210" s="3" t="s">
        <v>75</v>
      </c>
      <c r="W210" s="3" t="s">
        <v>76</v>
      </c>
      <c r="X210" s="3" t="s">
        <v>77</v>
      </c>
      <c r="Y210" s="3" t="s">
        <v>1380</v>
      </c>
      <c r="Z210" s="3" t="s">
        <v>1381</v>
      </c>
      <c r="AA210" s="3" t="s">
        <v>73</v>
      </c>
      <c r="AB210" s="3" t="s">
        <v>74</v>
      </c>
      <c r="AC210" s="3" t="s">
        <v>72</v>
      </c>
      <c r="AD210" s="3" t="s">
        <v>1382</v>
      </c>
      <c r="AE210" s="3" t="s">
        <v>72</v>
      </c>
      <c r="AF210" s="3" t="s">
        <v>1383</v>
      </c>
      <c r="AG210" s="3" t="s">
        <v>1384</v>
      </c>
      <c r="AH210" s="3" t="s">
        <v>72</v>
      </c>
      <c r="AI210" s="3" t="s">
        <v>72</v>
      </c>
      <c r="AJ210" s="3" t="s">
        <v>1402</v>
      </c>
      <c r="AK210" s="3" t="s">
        <v>1403</v>
      </c>
      <c r="AL210" s="3" t="s">
        <v>73</v>
      </c>
      <c r="AM210" s="3" t="s">
        <v>74</v>
      </c>
      <c r="AN210" s="3" t="s">
        <v>1387</v>
      </c>
      <c r="AO210" s="3" t="s">
        <v>67</v>
      </c>
      <c r="AP210" s="3" t="s">
        <v>68</v>
      </c>
      <c r="AQ210" s="3" t="s">
        <v>1404</v>
      </c>
      <c r="AR210" s="3" t="s">
        <v>87</v>
      </c>
      <c r="AS210" s="3" t="s">
        <v>88</v>
      </c>
      <c r="AT210" s="3" t="s">
        <v>87</v>
      </c>
      <c r="AU210" s="3" t="s">
        <v>88</v>
      </c>
      <c r="AV210" s="3" t="s">
        <v>72</v>
      </c>
      <c r="AW210" s="3" t="s">
        <v>75</v>
      </c>
      <c r="AX210" s="3" t="s">
        <v>76</v>
      </c>
      <c r="AY210" s="3" t="s">
        <v>103</v>
      </c>
      <c r="AZ210" s="3" t="s">
        <v>104</v>
      </c>
      <c r="BA210" s="3" t="s">
        <v>105</v>
      </c>
      <c r="BB210" s="3" t="s">
        <v>61</v>
      </c>
      <c r="BC210" s="3" t="s">
        <v>1405</v>
      </c>
      <c r="BD210" s="3" t="s">
        <v>367</v>
      </c>
      <c r="BE210" s="3" t="s">
        <v>368</v>
      </c>
      <c r="BF210" s="3" t="s">
        <v>1380</v>
      </c>
      <c r="BG210" s="3" t="s">
        <v>72</v>
      </c>
      <c r="BH210" s="3" t="s">
        <v>95</v>
      </c>
      <c r="BI210" s="3" t="s">
        <v>96</v>
      </c>
      <c r="BJ210" s="3" t="s">
        <v>97</v>
      </c>
      <c r="BK210" s="3"/>
      <c r="BL210" s="3"/>
      <c r="BM210" s="3"/>
      <c r="BN210" s="3"/>
      <c r="BO210" s="3"/>
      <c r="BP210" s="3"/>
      <c r="BQ210" s="3"/>
      <c r="BR210" s="3"/>
      <c r="BS210" s="3"/>
      <c r="BT210" s="3"/>
    </row>
    <row r="211" spans="1:72" ht="409.5" hidden="1">
      <c r="A211" s="3" t="s">
        <v>522</v>
      </c>
      <c r="B211" s="3" t="s">
        <v>61</v>
      </c>
      <c r="C211" s="3" t="s">
        <v>856</v>
      </c>
      <c r="D211" s="3" t="s">
        <v>72</v>
      </c>
      <c r="E211" s="3" t="s">
        <v>1376</v>
      </c>
      <c r="F211" s="3" t="s">
        <v>1377</v>
      </c>
      <c r="G211" s="3" t="s">
        <v>1378</v>
      </c>
      <c r="H211" s="3" t="s">
        <v>67</v>
      </c>
      <c r="I211" s="3" t="s">
        <v>68</v>
      </c>
      <c r="J211" s="3" t="s">
        <v>971</v>
      </c>
      <c r="K211" s="3" t="s">
        <v>70</v>
      </c>
      <c r="L211" s="3" t="s">
        <v>1379</v>
      </c>
      <c r="M211" s="3" t="s">
        <v>72</v>
      </c>
      <c r="N211" s="3" t="s">
        <v>72</v>
      </c>
      <c r="O211" s="3" t="s">
        <v>73</v>
      </c>
      <c r="P211" s="3" t="s">
        <v>74</v>
      </c>
      <c r="Q211" s="3" t="s">
        <v>72</v>
      </c>
      <c r="R211" s="3" t="s">
        <v>73</v>
      </c>
      <c r="S211" s="3" t="s">
        <v>74</v>
      </c>
      <c r="T211" s="3" t="s">
        <v>72</v>
      </c>
      <c r="U211" s="3" t="s">
        <v>72</v>
      </c>
      <c r="V211" s="3" t="s">
        <v>75</v>
      </c>
      <c r="W211" s="3" t="s">
        <v>76</v>
      </c>
      <c r="X211" s="3" t="s">
        <v>77</v>
      </c>
      <c r="Y211" s="3" t="s">
        <v>1380</v>
      </c>
      <c r="Z211" s="3" t="s">
        <v>1381</v>
      </c>
      <c r="AA211" s="3" t="s">
        <v>73</v>
      </c>
      <c r="AB211" s="3" t="s">
        <v>74</v>
      </c>
      <c r="AC211" s="3" t="s">
        <v>72</v>
      </c>
      <c r="AD211" s="3" t="s">
        <v>1382</v>
      </c>
      <c r="AE211" s="3" t="s">
        <v>72</v>
      </c>
      <c r="AF211" s="3" t="s">
        <v>1383</v>
      </c>
      <c r="AG211" s="3" t="s">
        <v>1384</v>
      </c>
      <c r="AH211" s="3" t="s">
        <v>72</v>
      </c>
      <c r="AI211" s="3" t="s">
        <v>72</v>
      </c>
      <c r="AJ211" s="3" t="s">
        <v>1406</v>
      </c>
      <c r="AK211" s="3" t="s">
        <v>1407</v>
      </c>
      <c r="AL211" s="3" t="s">
        <v>73</v>
      </c>
      <c r="AM211" s="3" t="s">
        <v>74</v>
      </c>
      <c r="AN211" s="3" t="s">
        <v>1387</v>
      </c>
      <c r="AO211" s="3" t="s">
        <v>67</v>
      </c>
      <c r="AP211" s="3" t="s">
        <v>68</v>
      </c>
      <c r="AQ211" s="3" t="s">
        <v>1408</v>
      </c>
      <c r="AR211" s="3" t="s">
        <v>75</v>
      </c>
      <c r="AS211" s="3" t="s">
        <v>76</v>
      </c>
      <c r="AT211" s="3" t="s">
        <v>87</v>
      </c>
      <c r="AU211" s="3" t="s">
        <v>88</v>
      </c>
      <c r="AV211" s="3" t="s">
        <v>72</v>
      </c>
      <c r="AW211" s="3" t="s">
        <v>75</v>
      </c>
      <c r="AX211" s="3" t="s">
        <v>76</v>
      </c>
      <c r="AY211" s="3" t="s">
        <v>103</v>
      </c>
      <c r="AZ211" s="3" t="s">
        <v>104</v>
      </c>
      <c r="BA211" s="3" t="s">
        <v>105</v>
      </c>
      <c r="BB211" s="3" t="s">
        <v>61</v>
      </c>
      <c r="BC211" s="3" t="s">
        <v>1409</v>
      </c>
      <c r="BD211" s="3" t="s">
        <v>373</v>
      </c>
      <c r="BE211" s="3" t="s">
        <v>374</v>
      </c>
      <c r="BF211" s="3" t="s">
        <v>1380</v>
      </c>
      <c r="BG211" s="3" t="s">
        <v>72</v>
      </c>
      <c r="BH211" s="3" t="s">
        <v>95</v>
      </c>
      <c r="BI211" s="3" t="s">
        <v>96</v>
      </c>
      <c r="BJ211" s="3" t="s">
        <v>97</v>
      </c>
      <c r="BK211" s="3"/>
      <c r="BL211" s="3"/>
      <c r="BM211" s="3"/>
      <c r="BN211" s="3"/>
      <c r="BO211" s="3"/>
      <c r="BP211" s="3"/>
      <c r="BQ211" s="3"/>
      <c r="BR211" s="3"/>
      <c r="BS211" s="3"/>
      <c r="BT211" s="3"/>
    </row>
    <row r="212" spans="1:72" ht="369.75" hidden="1">
      <c r="A212" s="3" t="s">
        <v>522</v>
      </c>
      <c r="B212" s="3" t="s">
        <v>61</v>
      </c>
      <c r="C212" s="3" t="s">
        <v>856</v>
      </c>
      <c r="D212" s="3" t="s">
        <v>72</v>
      </c>
      <c r="E212" s="3" t="s">
        <v>1376</v>
      </c>
      <c r="F212" s="3" t="s">
        <v>1377</v>
      </c>
      <c r="G212" s="3" t="s">
        <v>1378</v>
      </c>
      <c r="H212" s="3" t="s">
        <v>67</v>
      </c>
      <c r="I212" s="3" t="s">
        <v>68</v>
      </c>
      <c r="J212" s="3" t="s">
        <v>988</v>
      </c>
      <c r="K212" s="3" t="s">
        <v>70</v>
      </c>
      <c r="L212" s="3" t="s">
        <v>1410</v>
      </c>
      <c r="M212" s="3" t="s">
        <v>72</v>
      </c>
      <c r="N212" s="3" t="s">
        <v>72</v>
      </c>
      <c r="O212" s="3" t="s">
        <v>73</v>
      </c>
      <c r="P212" s="3" t="s">
        <v>74</v>
      </c>
      <c r="Q212" s="3" t="s">
        <v>72</v>
      </c>
      <c r="R212" s="3" t="s">
        <v>73</v>
      </c>
      <c r="S212" s="3" t="s">
        <v>74</v>
      </c>
      <c r="T212" s="3" t="s">
        <v>72</v>
      </c>
      <c r="U212" s="3" t="s">
        <v>72</v>
      </c>
      <c r="V212" s="3" t="s">
        <v>75</v>
      </c>
      <c r="W212" s="3" t="s">
        <v>76</v>
      </c>
      <c r="X212" s="3" t="s">
        <v>77</v>
      </c>
      <c r="Y212" s="3" t="s">
        <v>1411</v>
      </c>
      <c r="Z212" s="3" t="s">
        <v>1412</v>
      </c>
      <c r="AA212" s="3" t="s">
        <v>73</v>
      </c>
      <c r="AB212" s="3" t="s">
        <v>74</v>
      </c>
      <c r="AC212" s="3" t="s">
        <v>72</v>
      </c>
      <c r="AD212" s="3" t="s">
        <v>1413</v>
      </c>
      <c r="AE212" s="3" t="s">
        <v>72</v>
      </c>
      <c r="AF212" s="3" t="s">
        <v>1383</v>
      </c>
      <c r="AG212" s="3" t="s">
        <v>1186</v>
      </c>
      <c r="AH212" s="3" t="s">
        <v>72</v>
      </c>
      <c r="AI212" s="3" t="s">
        <v>72</v>
      </c>
      <c r="AJ212" s="3" t="s">
        <v>1414</v>
      </c>
      <c r="AK212" s="3" t="s">
        <v>1415</v>
      </c>
      <c r="AL212" s="3" t="s">
        <v>73</v>
      </c>
      <c r="AM212" s="3" t="s">
        <v>74</v>
      </c>
      <c r="AN212" s="3" t="s">
        <v>1416</v>
      </c>
      <c r="AO212" s="3" t="s">
        <v>67</v>
      </c>
      <c r="AP212" s="3" t="s">
        <v>68</v>
      </c>
      <c r="AQ212" s="3" t="s">
        <v>1417</v>
      </c>
      <c r="AR212" s="3" t="s">
        <v>87</v>
      </c>
      <c r="AS212" s="3" t="s">
        <v>88</v>
      </c>
      <c r="AT212" s="3" t="s">
        <v>87</v>
      </c>
      <c r="AU212" s="3" t="s">
        <v>88</v>
      </c>
      <c r="AV212" s="3" t="s">
        <v>72</v>
      </c>
      <c r="AW212" s="3" t="s">
        <v>75</v>
      </c>
      <c r="AX212" s="3" t="s">
        <v>76</v>
      </c>
      <c r="AY212" s="3" t="s">
        <v>77</v>
      </c>
      <c r="AZ212" s="3" t="s">
        <v>89</v>
      </c>
      <c r="BA212" s="3" t="s">
        <v>90</v>
      </c>
      <c r="BB212" s="3" t="s">
        <v>61</v>
      </c>
      <c r="BC212" s="3" t="s">
        <v>1418</v>
      </c>
      <c r="BD212" s="3" t="s">
        <v>367</v>
      </c>
      <c r="BE212" s="3" t="s">
        <v>368</v>
      </c>
      <c r="BF212" s="3" t="s">
        <v>1411</v>
      </c>
      <c r="BG212" s="3" t="s">
        <v>94</v>
      </c>
      <c r="BH212" s="3" t="s">
        <v>95</v>
      </c>
      <c r="BI212" s="3" t="s">
        <v>96</v>
      </c>
      <c r="BJ212" s="3" t="s">
        <v>97</v>
      </c>
      <c r="BK212" s="3"/>
      <c r="BL212" s="3"/>
      <c r="BM212" s="3"/>
      <c r="BN212" s="3"/>
      <c r="BO212" s="3"/>
      <c r="BP212" s="3"/>
      <c r="BQ212" s="3"/>
      <c r="BR212" s="3"/>
      <c r="BS212" s="3"/>
      <c r="BT212" s="3"/>
    </row>
    <row r="213" spans="1:72" ht="369.75" hidden="1">
      <c r="A213" s="3" t="s">
        <v>522</v>
      </c>
      <c r="B213" s="3" t="s">
        <v>61</v>
      </c>
      <c r="C213" s="3" t="s">
        <v>856</v>
      </c>
      <c r="D213" s="3" t="s">
        <v>72</v>
      </c>
      <c r="E213" s="3" t="s">
        <v>1376</v>
      </c>
      <c r="F213" s="3" t="s">
        <v>1377</v>
      </c>
      <c r="G213" s="3" t="s">
        <v>1378</v>
      </c>
      <c r="H213" s="3" t="s">
        <v>67</v>
      </c>
      <c r="I213" s="3" t="s">
        <v>68</v>
      </c>
      <c r="J213" s="3" t="s">
        <v>988</v>
      </c>
      <c r="K213" s="3" t="s">
        <v>70</v>
      </c>
      <c r="L213" s="3" t="s">
        <v>1410</v>
      </c>
      <c r="M213" s="3" t="s">
        <v>72</v>
      </c>
      <c r="N213" s="3" t="s">
        <v>72</v>
      </c>
      <c r="O213" s="3" t="s">
        <v>73</v>
      </c>
      <c r="P213" s="3" t="s">
        <v>74</v>
      </c>
      <c r="Q213" s="3" t="s">
        <v>72</v>
      </c>
      <c r="R213" s="3" t="s">
        <v>73</v>
      </c>
      <c r="S213" s="3" t="s">
        <v>74</v>
      </c>
      <c r="T213" s="3" t="s">
        <v>72</v>
      </c>
      <c r="U213" s="3" t="s">
        <v>72</v>
      </c>
      <c r="V213" s="3" t="s">
        <v>75</v>
      </c>
      <c r="W213" s="3" t="s">
        <v>76</v>
      </c>
      <c r="X213" s="3" t="s">
        <v>77</v>
      </c>
      <c r="Y213" s="3" t="s">
        <v>1411</v>
      </c>
      <c r="Z213" s="3" t="s">
        <v>1412</v>
      </c>
      <c r="AA213" s="3" t="s">
        <v>73</v>
      </c>
      <c r="AB213" s="3" t="s">
        <v>74</v>
      </c>
      <c r="AC213" s="3" t="s">
        <v>72</v>
      </c>
      <c r="AD213" s="3" t="s">
        <v>1413</v>
      </c>
      <c r="AE213" s="3" t="s">
        <v>72</v>
      </c>
      <c r="AF213" s="3" t="s">
        <v>1383</v>
      </c>
      <c r="AG213" s="3" t="s">
        <v>1186</v>
      </c>
      <c r="AH213" s="3" t="s">
        <v>72</v>
      </c>
      <c r="AI213" s="3" t="s">
        <v>72</v>
      </c>
      <c r="AJ213" s="3" t="s">
        <v>1419</v>
      </c>
      <c r="AK213" s="3" t="s">
        <v>1420</v>
      </c>
      <c r="AL213" s="3" t="s">
        <v>73</v>
      </c>
      <c r="AM213" s="3" t="s">
        <v>74</v>
      </c>
      <c r="AN213" s="3" t="s">
        <v>1416</v>
      </c>
      <c r="AO213" s="3" t="s">
        <v>67</v>
      </c>
      <c r="AP213" s="3" t="s">
        <v>68</v>
      </c>
      <c r="AQ213" s="3" t="s">
        <v>1408</v>
      </c>
      <c r="AR213" s="3" t="s">
        <v>75</v>
      </c>
      <c r="AS213" s="3" t="s">
        <v>76</v>
      </c>
      <c r="AT213" s="3" t="s">
        <v>87</v>
      </c>
      <c r="AU213" s="3" t="s">
        <v>88</v>
      </c>
      <c r="AV213" s="3" t="s">
        <v>72</v>
      </c>
      <c r="AW213" s="3" t="s">
        <v>75</v>
      </c>
      <c r="AX213" s="3" t="s">
        <v>76</v>
      </c>
      <c r="AY213" s="3" t="s">
        <v>103</v>
      </c>
      <c r="AZ213" s="3" t="s">
        <v>104</v>
      </c>
      <c r="BA213" s="3" t="s">
        <v>105</v>
      </c>
      <c r="BB213" s="3" t="s">
        <v>61</v>
      </c>
      <c r="BC213" s="3" t="s">
        <v>1421</v>
      </c>
      <c r="BD213" s="3" t="s">
        <v>373</v>
      </c>
      <c r="BE213" s="3" t="s">
        <v>374</v>
      </c>
      <c r="BF213" s="3" t="s">
        <v>1411</v>
      </c>
      <c r="BG213" s="3" t="s">
        <v>72</v>
      </c>
      <c r="BH213" s="3" t="s">
        <v>95</v>
      </c>
      <c r="BI213" s="3" t="s">
        <v>96</v>
      </c>
      <c r="BJ213" s="3" t="s">
        <v>97</v>
      </c>
      <c r="BK213" s="3"/>
      <c r="BL213" s="3"/>
      <c r="BM213" s="3"/>
      <c r="BN213" s="3"/>
      <c r="BO213" s="3"/>
      <c r="BP213" s="3"/>
      <c r="BQ213" s="3"/>
      <c r="BR213" s="3"/>
      <c r="BS213" s="3"/>
      <c r="BT213" s="3"/>
    </row>
    <row r="214" spans="1:72" ht="409.5" hidden="1">
      <c r="A214" s="3" t="s">
        <v>522</v>
      </c>
      <c r="B214" s="3" t="s">
        <v>61</v>
      </c>
      <c r="C214" s="3" t="s">
        <v>856</v>
      </c>
      <c r="D214" s="3" t="s">
        <v>72</v>
      </c>
      <c r="E214" s="3" t="s">
        <v>1376</v>
      </c>
      <c r="F214" s="3" t="s">
        <v>1377</v>
      </c>
      <c r="G214" s="3" t="s">
        <v>1378</v>
      </c>
      <c r="H214" s="3" t="s">
        <v>67</v>
      </c>
      <c r="I214" s="3" t="s">
        <v>68</v>
      </c>
      <c r="J214" s="3" t="s">
        <v>1028</v>
      </c>
      <c r="K214" s="3" t="s">
        <v>70</v>
      </c>
      <c r="L214" s="3" t="s">
        <v>1422</v>
      </c>
      <c r="M214" s="3" t="s">
        <v>72</v>
      </c>
      <c r="N214" s="3" t="s">
        <v>72</v>
      </c>
      <c r="O214" s="3" t="s">
        <v>73</v>
      </c>
      <c r="P214" s="3" t="s">
        <v>74</v>
      </c>
      <c r="Q214" s="3" t="s">
        <v>72</v>
      </c>
      <c r="R214" s="3" t="s">
        <v>73</v>
      </c>
      <c r="S214" s="3" t="s">
        <v>74</v>
      </c>
      <c r="T214" s="3" t="s">
        <v>72</v>
      </c>
      <c r="U214" s="3" t="s">
        <v>72</v>
      </c>
      <c r="V214" s="3" t="s">
        <v>75</v>
      </c>
      <c r="W214" s="3" t="s">
        <v>76</v>
      </c>
      <c r="X214" s="3" t="s">
        <v>77</v>
      </c>
      <c r="Y214" s="3" t="s">
        <v>1423</v>
      </c>
      <c r="Z214" s="3" t="s">
        <v>1424</v>
      </c>
      <c r="AA214" s="3" t="s">
        <v>73</v>
      </c>
      <c r="AB214" s="3" t="s">
        <v>74</v>
      </c>
      <c r="AC214" s="3" t="s">
        <v>72</v>
      </c>
      <c r="AD214" s="3" t="s">
        <v>1425</v>
      </c>
      <c r="AE214" s="3" t="s">
        <v>72</v>
      </c>
      <c r="AF214" s="3" t="s">
        <v>1383</v>
      </c>
      <c r="AG214" s="3" t="s">
        <v>1186</v>
      </c>
      <c r="AH214" s="3" t="s">
        <v>72</v>
      </c>
      <c r="AI214" s="3" t="s">
        <v>72</v>
      </c>
      <c r="AJ214" s="3" t="s">
        <v>1426</v>
      </c>
      <c r="AK214" s="3" t="s">
        <v>1427</v>
      </c>
      <c r="AL214" s="3" t="s">
        <v>73</v>
      </c>
      <c r="AM214" s="3" t="s">
        <v>74</v>
      </c>
      <c r="AN214" s="3" t="s">
        <v>1428</v>
      </c>
      <c r="AO214" s="3" t="s">
        <v>67</v>
      </c>
      <c r="AP214" s="3" t="s">
        <v>68</v>
      </c>
      <c r="AQ214" s="3" t="s">
        <v>1429</v>
      </c>
      <c r="AR214" s="3" t="s">
        <v>75</v>
      </c>
      <c r="AS214" s="3" t="s">
        <v>76</v>
      </c>
      <c r="AT214" s="3" t="s">
        <v>87</v>
      </c>
      <c r="AU214" s="3" t="s">
        <v>88</v>
      </c>
      <c r="AV214" s="3" t="s">
        <v>72</v>
      </c>
      <c r="AW214" s="3" t="s">
        <v>75</v>
      </c>
      <c r="AX214" s="3" t="s">
        <v>76</v>
      </c>
      <c r="AY214" s="3" t="s">
        <v>77</v>
      </c>
      <c r="AZ214" s="3" t="s">
        <v>89</v>
      </c>
      <c r="BA214" s="3" t="s">
        <v>90</v>
      </c>
      <c r="BB214" s="3" t="s">
        <v>61</v>
      </c>
      <c r="BC214" s="3" t="s">
        <v>1430</v>
      </c>
      <c r="BD214" s="3" t="s">
        <v>821</v>
      </c>
      <c r="BE214" s="3" t="s">
        <v>501</v>
      </c>
      <c r="BF214" s="3" t="s">
        <v>1423</v>
      </c>
      <c r="BG214" s="3" t="s">
        <v>94</v>
      </c>
      <c r="BH214" s="3" t="s">
        <v>95</v>
      </c>
      <c r="BI214" s="3" t="s">
        <v>96</v>
      </c>
      <c r="BJ214" s="3" t="s">
        <v>97</v>
      </c>
      <c r="BK214" s="3"/>
      <c r="BL214" s="3"/>
      <c r="BM214" s="3"/>
      <c r="BN214" s="3"/>
      <c r="BO214" s="3"/>
      <c r="BP214" s="3"/>
      <c r="BQ214" s="3"/>
      <c r="BR214" s="3"/>
      <c r="BS214" s="3"/>
      <c r="BT214" s="3"/>
    </row>
    <row r="215" spans="1:72" ht="409.5" hidden="1">
      <c r="A215" s="3" t="s">
        <v>522</v>
      </c>
      <c r="B215" s="3" t="s">
        <v>61</v>
      </c>
      <c r="C215" s="3" t="s">
        <v>856</v>
      </c>
      <c r="D215" s="3" t="s">
        <v>72</v>
      </c>
      <c r="E215" s="3" t="s">
        <v>1376</v>
      </c>
      <c r="F215" s="3" t="s">
        <v>1377</v>
      </c>
      <c r="G215" s="3" t="s">
        <v>1378</v>
      </c>
      <c r="H215" s="3" t="s">
        <v>67</v>
      </c>
      <c r="I215" s="3" t="s">
        <v>68</v>
      </c>
      <c r="J215" s="3" t="s">
        <v>1028</v>
      </c>
      <c r="K215" s="3" t="s">
        <v>70</v>
      </c>
      <c r="L215" s="3" t="s">
        <v>1422</v>
      </c>
      <c r="M215" s="3" t="s">
        <v>72</v>
      </c>
      <c r="N215" s="3" t="s">
        <v>72</v>
      </c>
      <c r="O215" s="3" t="s">
        <v>73</v>
      </c>
      <c r="P215" s="3" t="s">
        <v>74</v>
      </c>
      <c r="Q215" s="3" t="s">
        <v>72</v>
      </c>
      <c r="R215" s="3" t="s">
        <v>73</v>
      </c>
      <c r="S215" s="3" t="s">
        <v>74</v>
      </c>
      <c r="T215" s="3" t="s">
        <v>72</v>
      </c>
      <c r="U215" s="3" t="s">
        <v>72</v>
      </c>
      <c r="V215" s="3" t="s">
        <v>75</v>
      </c>
      <c r="W215" s="3" t="s">
        <v>76</v>
      </c>
      <c r="X215" s="3" t="s">
        <v>77</v>
      </c>
      <c r="Y215" s="3" t="s">
        <v>1423</v>
      </c>
      <c r="Z215" s="3" t="s">
        <v>1424</v>
      </c>
      <c r="AA215" s="3" t="s">
        <v>73</v>
      </c>
      <c r="AB215" s="3" t="s">
        <v>74</v>
      </c>
      <c r="AC215" s="3" t="s">
        <v>72</v>
      </c>
      <c r="AD215" s="3" t="s">
        <v>1425</v>
      </c>
      <c r="AE215" s="3" t="s">
        <v>72</v>
      </c>
      <c r="AF215" s="3" t="s">
        <v>1383</v>
      </c>
      <c r="AG215" s="3" t="s">
        <v>1186</v>
      </c>
      <c r="AH215" s="3" t="s">
        <v>72</v>
      </c>
      <c r="AI215" s="3" t="s">
        <v>72</v>
      </c>
      <c r="AJ215" s="3" t="s">
        <v>1431</v>
      </c>
      <c r="AK215" s="3" t="s">
        <v>1432</v>
      </c>
      <c r="AL215" s="3" t="s">
        <v>73</v>
      </c>
      <c r="AM215" s="3" t="s">
        <v>74</v>
      </c>
      <c r="AN215" s="3" t="s">
        <v>1428</v>
      </c>
      <c r="AO215" s="3" t="s">
        <v>67</v>
      </c>
      <c r="AP215" s="3" t="s">
        <v>68</v>
      </c>
      <c r="AQ215" s="3" t="s">
        <v>1433</v>
      </c>
      <c r="AR215" s="3" t="s">
        <v>75</v>
      </c>
      <c r="AS215" s="3" t="s">
        <v>76</v>
      </c>
      <c r="AT215" s="3" t="s">
        <v>87</v>
      </c>
      <c r="AU215" s="3" t="s">
        <v>88</v>
      </c>
      <c r="AV215" s="3" t="s">
        <v>72</v>
      </c>
      <c r="AW215" s="3" t="s">
        <v>75</v>
      </c>
      <c r="AX215" s="3" t="s">
        <v>76</v>
      </c>
      <c r="AY215" s="3" t="s">
        <v>103</v>
      </c>
      <c r="AZ215" s="3" t="s">
        <v>104</v>
      </c>
      <c r="BA215" s="3" t="s">
        <v>105</v>
      </c>
      <c r="BB215" s="3" t="s">
        <v>61</v>
      </c>
      <c r="BC215" s="3" t="s">
        <v>1434</v>
      </c>
      <c r="BD215" s="3" t="s">
        <v>356</v>
      </c>
      <c r="BE215" s="3" t="s">
        <v>356</v>
      </c>
      <c r="BF215" s="3" t="s">
        <v>1423</v>
      </c>
      <c r="BG215" s="3" t="s">
        <v>72</v>
      </c>
      <c r="BH215" s="3" t="s">
        <v>95</v>
      </c>
      <c r="BI215" s="3" t="s">
        <v>96</v>
      </c>
      <c r="BJ215" s="3" t="s">
        <v>97</v>
      </c>
      <c r="BK215" s="3"/>
      <c r="BL215" s="3"/>
      <c r="BM215" s="3"/>
      <c r="BN215" s="3"/>
      <c r="BO215" s="3"/>
      <c r="BP215" s="3"/>
      <c r="BQ215" s="3"/>
      <c r="BR215" s="3"/>
      <c r="BS215" s="3"/>
      <c r="BT215" s="3"/>
    </row>
    <row r="216" spans="1:72" ht="409.5" hidden="1">
      <c r="A216" s="3" t="s">
        <v>522</v>
      </c>
      <c r="B216" s="3" t="s">
        <v>61</v>
      </c>
      <c r="C216" s="3" t="s">
        <v>856</v>
      </c>
      <c r="D216" s="3" t="s">
        <v>72</v>
      </c>
      <c r="E216" s="3" t="s">
        <v>1376</v>
      </c>
      <c r="F216" s="3" t="s">
        <v>1377</v>
      </c>
      <c r="G216" s="3" t="s">
        <v>1378</v>
      </c>
      <c r="H216" s="3" t="s">
        <v>67</v>
      </c>
      <c r="I216" s="3" t="s">
        <v>68</v>
      </c>
      <c r="J216" s="3" t="s">
        <v>1028</v>
      </c>
      <c r="K216" s="3" t="s">
        <v>70</v>
      </c>
      <c r="L216" s="3" t="s">
        <v>1422</v>
      </c>
      <c r="M216" s="3" t="s">
        <v>72</v>
      </c>
      <c r="N216" s="3" t="s">
        <v>72</v>
      </c>
      <c r="O216" s="3" t="s">
        <v>73</v>
      </c>
      <c r="P216" s="3" t="s">
        <v>74</v>
      </c>
      <c r="Q216" s="3" t="s">
        <v>72</v>
      </c>
      <c r="R216" s="3" t="s">
        <v>73</v>
      </c>
      <c r="S216" s="3" t="s">
        <v>74</v>
      </c>
      <c r="T216" s="3" t="s">
        <v>72</v>
      </c>
      <c r="U216" s="3" t="s">
        <v>72</v>
      </c>
      <c r="V216" s="3" t="s">
        <v>75</v>
      </c>
      <c r="W216" s="3" t="s">
        <v>76</v>
      </c>
      <c r="X216" s="3" t="s">
        <v>77</v>
      </c>
      <c r="Y216" s="3" t="s">
        <v>1423</v>
      </c>
      <c r="Z216" s="3" t="s">
        <v>1424</v>
      </c>
      <c r="AA216" s="3" t="s">
        <v>73</v>
      </c>
      <c r="AB216" s="3" t="s">
        <v>74</v>
      </c>
      <c r="AC216" s="3" t="s">
        <v>72</v>
      </c>
      <c r="AD216" s="3" t="s">
        <v>1425</v>
      </c>
      <c r="AE216" s="3" t="s">
        <v>72</v>
      </c>
      <c r="AF216" s="3" t="s">
        <v>1383</v>
      </c>
      <c r="AG216" s="3" t="s">
        <v>1186</v>
      </c>
      <c r="AH216" s="3" t="s">
        <v>72</v>
      </c>
      <c r="AI216" s="3" t="s">
        <v>72</v>
      </c>
      <c r="AJ216" s="3" t="s">
        <v>1435</v>
      </c>
      <c r="AK216" s="3" t="s">
        <v>1436</v>
      </c>
      <c r="AL216" s="3" t="s">
        <v>73</v>
      </c>
      <c r="AM216" s="3" t="s">
        <v>74</v>
      </c>
      <c r="AN216" s="3" t="s">
        <v>1428</v>
      </c>
      <c r="AO216" s="3" t="s">
        <v>67</v>
      </c>
      <c r="AP216" s="3" t="s">
        <v>68</v>
      </c>
      <c r="AQ216" s="3" t="s">
        <v>1437</v>
      </c>
      <c r="AR216" s="3" t="s">
        <v>75</v>
      </c>
      <c r="AS216" s="3" t="s">
        <v>76</v>
      </c>
      <c r="AT216" s="3" t="s">
        <v>87</v>
      </c>
      <c r="AU216" s="3" t="s">
        <v>88</v>
      </c>
      <c r="AV216" s="3" t="s">
        <v>72</v>
      </c>
      <c r="AW216" s="3" t="s">
        <v>75</v>
      </c>
      <c r="AX216" s="3" t="s">
        <v>76</v>
      </c>
      <c r="AY216" s="3" t="s">
        <v>103</v>
      </c>
      <c r="AZ216" s="3" t="s">
        <v>104</v>
      </c>
      <c r="BA216" s="3" t="s">
        <v>105</v>
      </c>
      <c r="BB216" s="3" t="s">
        <v>61</v>
      </c>
      <c r="BC216" s="3" t="s">
        <v>1438</v>
      </c>
      <c r="BD216" s="3" t="s">
        <v>361</v>
      </c>
      <c r="BE216" s="3" t="s">
        <v>362</v>
      </c>
      <c r="BF216" s="3" t="s">
        <v>1423</v>
      </c>
      <c r="BG216" s="3" t="s">
        <v>72</v>
      </c>
      <c r="BH216" s="3" t="s">
        <v>95</v>
      </c>
      <c r="BI216" s="3" t="s">
        <v>96</v>
      </c>
      <c r="BJ216" s="3" t="s">
        <v>97</v>
      </c>
      <c r="BK216" s="3"/>
      <c r="BL216" s="3"/>
      <c r="BM216" s="3"/>
      <c r="BN216" s="3"/>
      <c r="BO216" s="3"/>
      <c r="BP216" s="3"/>
      <c r="BQ216" s="3"/>
      <c r="BR216" s="3"/>
      <c r="BS216" s="3"/>
      <c r="BT216" s="3"/>
    </row>
    <row r="217" spans="1:72" ht="409.5" hidden="1">
      <c r="A217" s="3" t="s">
        <v>522</v>
      </c>
      <c r="B217" s="3" t="s">
        <v>61</v>
      </c>
      <c r="C217" s="3" t="s">
        <v>856</v>
      </c>
      <c r="D217" s="3" t="s">
        <v>72</v>
      </c>
      <c r="E217" s="3" t="s">
        <v>1376</v>
      </c>
      <c r="F217" s="3" t="s">
        <v>1377</v>
      </c>
      <c r="G217" s="3" t="s">
        <v>1378</v>
      </c>
      <c r="H217" s="3" t="s">
        <v>67</v>
      </c>
      <c r="I217" s="3" t="s">
        <v>68</v>
      </c>
      <c r="J217" s="3" t="s">
        <v>1028</v>
      </c>
      <c r="K217" s="3" t="s">
        <v>70</v>
      </c>
      <c r="L217" s="3" t="s">
        <v>1422</v>
      </c>
      <c r="M217" s="3" t="s">
        <v>72</v>
      </c>
      <c r="N217" s="3" t="s">
        <v>72</v>
      </c>
      <c r="O217" s="3" t="s">
        <v>73</v>
      </c>
      <c r="P217" s="3" t="s">
        <v>74</v>
      </c>
      <c r="Q217" s="3" t="s">
        <v>72</v>
      </c>
      <c r="R217" s="3" t="s">
        <v>73</v>
      </c>
      <c r="S217" s="3" t="s">
        <v>74</v>
      </c>
      <c r="T217" s="3" t="s">
        <v>72</v>
      </c>
      <c r="U217" s="3" t="s">
        <v>72</v>
      </c>
      <c r="V217" s="3" t="s">
        <v>75</v>
      </c>
      <c r="W217" s="3" t="s">
        <v>76</v>
      </c>
      <c r="X217" s="3" t="s">
        <v>77</v>
      </c>
      <c r="Y217" s="3" t="s">
        <v>1423</v>
      </c>
      <c r="Z217" s="3" t="s">
        <v>1424</v>
      </c>
      <c r="AA217" s="3" t="s">
        <v>73</v>
      </c>
      <c r="AB217" s="3" t="s">
        <v>74</v>
      </c>
      <c r="AC217" s="3" t="s">
        <v>72</v>
      </c>
      <c r="AD217" s="3" t="s">
        <v>1425</v>
      </c>
      <c r="AE217" s="3" t="s">
        <v>72</v>
      </c>
      <c r="AF217" s="3" t="s">
        <v>1383</v>
      </c>
      <c r="AG217" s="3" t="s">
        <v>1186</v>
      </c>
      <c r="AH217" s="3" t="s">
        <v>72</v>
      </c>
      <c r="AI217" s="3" t="s">
        <v>72</v>
      </c>
      <c r="AJ217" s="3" t="s">
        <v>1439</v>
      </c>
      <c r="AK217" s="3" t="s">
        <v>1440</v>
      </c>
      <c r="AL217" s="3" t="s">
        <v>73</v>
      </c>
      <c r="AM217" s="3" t="s">
        <v>74</v>
      </c>
      <c r="AN217" s="3" t="s">
        <v>1428</v>
      </c>
      <c r="AO217" s="3" t="s">
        <v>67</v>
      </c>
      <c r="AP217" s="3" t="s">
        <v>68</v>
      </c>
      <c r="AQ217" s="3" t="s">
        <v>1441</v>
      </c>
      <c r="AR217" s="3" t="s">
        <v>87</v>
      </c>
      <c r="AS217" s="3" t="s">
        <v>88</v>
      </c>
      <c r="AT217" s="3" t="s">
        <v>87</v>
      </c>
      <c r="AU217" s="3" t="s">
        <v>88</v>
      </c>
      <c r="AV217" s="3" t="s">
        <v>72</v>
      </c>
      <c r="AW217" s="3" t="s">
        <v>75</v>
      </c>
      <c r="AX217" s="3" t="s">
        <v>76</v>
      </c>
      <c r="AY217" s="3" t="s">
        <v>103</v>
      </c>
      <c r="AZ217" s="3" t="s">
        <v>104</v>
      </c>
      <c r="BA217" s="3" t="s">
        <v>105</v>
      </c>
      <c r="BB217" s="3" t="s">
        <v>61</v>
      </c>
      <c r="BC217" s="3" t="s">
        <v>1405</v>
      </c>
      <c r="BD217" s="3" t="s">
        <v>367</v>
      </c>
      <c r="BE217" s="3" t="s">
        <v>368</v>
      </c>
      <c r="BF217" s="3" t="s">
        <v>1423</v>
      </c>
      <c r="BG217" s="3" t="s">
        <v>72</v>
      </c>
      <c r="BH217" s="3" t="s">
        <v>95</v>
      </c>
      <c r="BI217" s="3" t="s">
        <v>96</v>
      </c>
      <c r="BJ217" s="3" t="s">
        <v>97</v>
      </c>
      <c r="BK217" s="3"/>
      <c r="BL217" s="3"/>
      <c r="BM217" s="3"/>
      <c r="BN217" s="3"/>
      <c r="BO217" s="3"/>
      <c r="BP217" s="3"/>
      <c r="BQ217" s="3"/>
      <c r="BR217" s="3"/>
      <c r="BS217" s="3"/>
      <c r="BT217" s="3"/>
    </row>
    <row r="218" spans="1:72" ht="409.5" hidden="1">
      <c r="A218" s="3" t="s">
        <v>522</v>
      </c>
      <c r="B218" s="3" t="s">
        <v>61</v>
      </c>
      <c r="C218" s="3" t="s">
        <v>856</v>
      </c>
      <c r="D218" s="3" t="s">
        <v>72</v>
      </c>
      <c r="E218" s="3" t="s">
        <v>1376</v>
      </c>
      <c r="F218" s="3" t="s">
        <v>1377</v>
      </c>
      <c r="G218" s="3" t="s">
        <v>1378</v>
      </c>
      <c r="H218" s="3" t="s">
        <v>67</v>
      </c>
      <c r="I218" s="3" t="s">
        <v>68</v>
      </c>
      <c r="J218" s="3" t="s">
        <v>1028</v>
      </c>
      <c r="K218" s="3" t="s">
        <v>70</v>
      </c>
      <c r="L218" s="3" t="s">
        <v>1422</v>
      </c>
      <c r="M218" s="3" t="s">
        <v>72</v>
      </c>
      <c r="N218" s="3" t="s">
        <v>72</v>
      </c>
      <c r="O218" s="3" t="s">
        <v>73</v>
      </c>
      <c r="P218" s="3" t="s">
        <v>74</v>
      </c>
      <c r="Q218" s="3" t="s">
        <v>72</v>
      </c>
      <c r="R218" s="3" t="s">
        <v>73</v>
      </c>
      <c r="S218" s="3" t="s">
        <v>74</v>
      </c>
      <c r="T218" s="3" t="s">
        <v>72</v>
      </c>
      <c r="U218" s="3" t="s">
        <v>72</v>
      </c>
      <c r="V218" s="3" t="s">
        <v>75</v>
      </c>
      <c r="W218" s="3" t="s">
        <v>76</v>
      </c>
      <c r="X218" s="3" t="s">
        <v>77</v>
      </c>
      <c r="Y218" s="3" t="s">
        <v>1423</v>
      </c>
      <c r="Z218" s="3" t="s">
        <v>1424</v>
      </c>
      <c r="AA218" s="3" t="s">
        <v>73</v>
      </c>
      <c r="AB218" s="3" t="s">
        <v>74</v>
      </c>
      <c r="AC218" s="3" t="s">
        <v>72</v>
      </c>
      <c r="AD218" s="3" t="s">
        <v>1425</v>
      </c>
      <c r="AE218" s="3" t="s">
        <v>72</v>
      </c>
      <c r="AF218" s="3" t="s">
        <v>1383</v>
      </c>
      <c r="AG218" s="3" t="s">
        <v>1186</v>
      </c>
      <c r="AH218" s="3" t="s">
        <v>72</v>
      </c>
      <c r="AI218" s="3" t="s">
        <v>72</v>
      </c>
      <c r="AJ218" s="3" t="s">
        <v>1442</v>
      </c>
      <c r="AK218" s="3" t="s">
        <v>1443</v>
      </c>
      <c r="AL218" s="3" t="s">
        <v>73</v>
      </c>
      <c r="AM218" s="3" t="s">
        <v>74</v>
      </c>
      <c r="AN218" s="3" t="s">
        <v>1428</v>
      </c>
      <c r="AO218" s="3" t="s">
        <v>67</v>
      </c>
      <c r="AP218" s="3" t="s">
        <v>68</v>
      </c>
      <c r="AQ218" s="3" t="s">
        <v>1408</v>
      </c>
      <c r="AR218" s="3" t="s">
        <v>75</v>
      </c>
      <c r="AS218" s="3" t="s">
        <v>76</v>
      </c>
      <c r="AT218" s="3" t="s">
        <v>87</v>
      </c>
      <c r="AU218" s="3" t="s">
        <v>88</v>
      </c>
      <c r="AV218" s="3" t="s">
        <v>72</v>
      </c>
      <c r="AW218" s="3" t="s">
        <v>75</v>
      </c>
      <c r="AX218" s="3" t="s">
        <v>76</v>
      </c>
      <c r="AY218" s="3" t="s">
        <v>103</v>
      </c>
      <c r="AZ218" s="3" t="s">
        <v>104</v>
      </c>
      <c r="BA218" s="3" t="s">
        <v>105</v>
      </c>
      <c r="BB218" s="3" t="s">
        <v>61</v>
      </c>
      <c r="BC218" s="3" t="s">
        <v>1421</v>
      </c>
      <c r="BD218" s="3" t="s">
        <v>373</v>
      </c>
      <c r="BE218" s="3" t="s">
        <v>374</v>
      </c>
      <c r="BF218" s="3" t="s">
        <v>1423</v>
      </c>
      <c r="BG218" s="3" t="s">
        <v>72</v>
      </c>
      <c r="BH218" s="3" t="s">
        <v>95</v>
      </c>
      <c r="BI218" s="3" t="s">
        <v>96</v>
      </c>
      <c r="BJ218" s="3" t="s">
        <v>97</v>
      </c>
      <c r="BK218" s="3"/>
      <c r="BL218" s="3"/>
      <c r="BM218" s="3"/>
      <c r="BN218" s="3"/>
      <c r="BO218" s="3"/>
      <c r="BP218" s="3"/>
      <c r="BQ218" s="3"/>
      <c r="BR218" s="3"/>
      <c r="BS218" s="3"/>
      <c r="BT218" s="3"/>
    </row>
    <row r="219" spans="1:72" ht="409.5" hidden="1">
      <c r="A219" s="3" t="s">
        <v>733</v>
      </c>
      <c r="B219" s="3" t="s">
        <v>61</v>
      </c>
      <c r="C219" s="3" t="s">
        <v>952</v>
      </c>
      <c r="D219" s="3" t="s">
        <v>72</v>
      </c>
      <c r="E219" s="3" t="s">
        <v>1444</v>
      </c>
      <c r="F219" s="3" t="s">
        <v>1445</v>
      </c>
      <c r="G219" s="3" t="s">
        <v>1446</v>
      </c>
      <c r="H219" s="3" t="s">
        <v>67</v>
      </c>
      <c r="I219" s="3" t="s">
        <v>68</v>
      </c>
      <c r="J219" s="3" t="s">
        <v>1296</v>
      </c>
      <c r="K219" s="3" t="s">
        <v>70</v>
      </c>
      <c r="L219" s="3" t="s">
        <v>1447</v>
      </c>
      <c r="M219" s="3" t="s">
        <v>72</v>
      </c>
      <c r="N219" s="3" t="s">
        <v>72</v>
      </c>
      <c r="O219" s="3" t="s">
        <v>770</v>
      </c>
      <c r="P219" s="3" t="s">
        <v>771</v>
      </c>
      <c r="Q219" s="3" t="s">
        <v>1153</v>
      </c>
      <c r="R219" s="3" t="s">
        <v>770</v>
      </c>
      <c r="S219" s="3" t="s">
        <v>771</v>
      </c>
      <c r="T219" s="3" t="s">
        <v>72</v>
      </c>
      <c r="U219" s="3" t="s">
        <v>72</v>
      </c>
      <c r="V219" s="3" t="s">
        <v>75</v>
      </c>
      <c r="W219" s="3" t="s">
        <v>76</v>
      </c>
      <c r="X219" s="3" t="s">
        <v>103</v>
      </c>
      <c r="Y219" s="3" t="s">
        <v>1448</v>
      </c>
      <c r="Z219" s="3" t="s">
        <v>1449</v>
      </c>
      <c r="AA219" s="3" t="s">
        <v>770</v>
      </c>
      <c r="AB219" s="3" t="s">
        <v>771</v>
      </c>
      <c r="AC219" s="3" t="s">
        <v>72</v>
      </c>
      <c r="AD219" s="3" t="s">
        <v>1450</v>
      </c>
      <c r="AE219" s="3" t="s">
        <v>72</v>
      </c>
      <c r="AF219" s="3" t="s">
        <v>1451</v>
      </c>
      <c r="AG219" s="3" t="s">
        <v>446</v>
      </c>
      <c r="AH219" s="3" t="s">
        <v>72</v>
      </c>
      <c r="AI219" s="3" t="s">
        <v>72</v>
      </c>
      <c r="AJ219" s="3" t="s">
        <v>1452</v>
      </c>
      <c r="AK219" s="3" t="s">
        <v>1453</v>
      </c>
      <c r="AL219" s="3" t="s">
        <v>770</v>
      </c>
      <c r="AM219" s="3" t="s">
        <v>771</v>
      </c>
      <c r="AN219" s="3" t="s">
        <v>1449</v>
      </c>
      <c r="AO219" s="3" t="s">
        <v>67</v>
      </c>
      <c r="AP219" s="3" t="s">
        <v>68</v>
      </c>
      <c r="AQ219" s="3" t="s">
        <v>1454</v>
      </c>
      <c r="AR219" s="3" t="s">
        <v>75</v>
      </c>
      <c r="AS219" s="3" t="s">
        <v>76</v>
      </c>
      <c r="AT219" s="3" t="s">
        <v>87</v>
      </c>
      <c r="AU219" s="3" t="s">
        <v>88</v>
      </c>
      <c r="AV219" s="3" t="s">
        <v>72</v>
      </c>
      <c r="AW219" s="3" t="s">
        <v>75</v>
      </c>
      <c r="AX219" s="3" t="s">
        <v>76</v>
      </c>
      <c r="AY219" s="3" t="s">
        <v>103</v>
      </c>
      <c r="AZ219" s="3" t="s">
        <v>104</v>
      </c>
      <c r="BA219" s="3" t="s">
        <v>105</v>
      </c>
      <c r="BB219" s="3" t="s">
        <v>61</v>
      </c>
      <c r="BC219" s="3" t="s">
        <v>1455</v>
      </c>
      <c r="BD219" s="3" t="s">
        <v>490</v>
      </c>
      <c r="BE219" s="3" t="s">
        <v>429</v>
      </c>
      <c r="BF219" s="3" t="s">
        <v>1448</v>
      </c>
      <c r="BG219" s="3" t="s">
        <v>149</v>
      </c>
      <c r="BH219" s="3" t="s">
        <v>95</v>
      </c>
      <c r="BI219" s="3" t="s">
        <v>96</v>
      </c>
      <c r="BJ219" s="3" t="s">
        <v>97</v>
      </c>
      <c r="BK219" s="3"/>
      <c r="BL219" s="3"/>
      <c r="BM219" s="3"/>
      <c r="BN219" s="3"/>
      <c r="BO219" s="3"/>
      <c r="BP219" s="3"/>
      <c r="BQ219" s="3"/>
      <c r="BR219" s="3"/>
      <c r="BS219" s="3"/>
      <c r="BT219" s="3"/>
    </row>
    <row r="220" spans="1:72" ht="409.5" hidden="1">
      <c r="A220" s="3" t="s">
        <v>733</v>
      </c>
      <c r="B220" s="3" t="s">
        <v>61</v>
      </c>
      <c r="C220" s="3" t="s">
        <v>952</v>
      </c>
      <c r="D220" s="3" t="s">
        <v>72</v>
      </c>
      <c r="E220" s="3" t="s">
        <v>1444</v>
      </c>
      <c r="F220" s="3" t="s">
        <v>1445</v>
      </c>
      <c r="G220" s="3" t="s">
        <v>1446</v>
      </c>
      <c r="H220" s="3" t="s">
        <v>67</v>
      </c>
      <c r="I220" s="3" t="s">
        <v>68</v>
      </c>
      <c r="J220" s="3" t="s">
        <v>1296</v>
      </c>
      <c r="K220" s="3" t="s">
        <v>70</v>
      </c>
      <c r="L220" s="3" t="s">
        <v>1447</v>
      </c>
      <c r="M220" s="3" t="s">
        <v>72</v>
      </c>
      <c r="N220" s="3" t="s">
        <v>72</v>
      </c>
      <c r="O220" s="3" t="s">
        <v>770</v>
      </c>
      <c r="P220" s="3" t="s">
        <v>771</v>
      </c>
      <c r="Q220" s="3" t="s">
        <v>1153</v>
      </c>
      <c r="R220" s="3" t="s">
        <v>770</v>
      </c>
      <c r="S220" s="3" t="s">
        <v>771</v>
      </c>
      <c r="T220" s="3" t="s">
        <v>72</v>
      </c>
      <c r="U220" s="3" t="s">
        <v>72</v>
      </c>
      <c r="V220" s="3" t="s">
        <v>75</v>
      </c>
      <c r="W220" s="3" t="s">
        <v>76</v>
      </c>
      <c r="X220" s="3" t="s">
        <v>103</v>
      </c>
      <c r="Y220" s="3" t="s">
        <v>1448</v>
      </c>
      <c r="Z220" s="3" t="s">
        <v>1449</v>
      </c>
      <c r="AA220" s="3" t="s">
        <v>770</v>
      </c>
      <c r="AB220" s="3" t="s">
        <v>771</v>
      </c>
      <c r="AC220" s="3" t="s">
        <v>72</v>
      </c>
      <c r="AD220" s="3" t="s">
        <v>1450</v>
      </c>
      <c r="AE220" s="3" t="s">
        <v>72</v>
      </c>
      <c r="AF220" s="3" t="s">
        <v>1451</v>
      </c>
      <c r="AG220" s="3" t="s">
        <v>446</v>
      </c>
      <c r="AH220" s="3" t="s">
        <v>72</v>
      </c>
      <c r="AI220" s="3" t="s">
        <v>72</v>
      </c>
      <c r="AJ220" s="3" t="s">
        <v>1456</v>
      </c>
      <c r="AK220" s="3" t="s">
        <v>1457</v>
      </c>
      <c r="AL220" s="3" t="s">
        <v>770</v>
      </c>
      <c r="AM220" s="3" t="s">
        <v>771</v>
      </c>
      <c r="AN220" s="3" t="s">
        <v>1449</v>
      </c>
      <c r="AO220" s="3" t="s">
        <v>67</v>
      </c>
      <c r="AP220" s="3" t="s">
        <v>68</v>
      </c>
      <c r="AQ220" s="3" t="s">
        <v>1458</v>
      </c>
      <c r="AR220" s="3" t="s">
        <v>75</v>
      </c>
      <c r="AS220" s="3" t="s">
        <v>76</v>
      </c>
      <c r="AT220" s="3" t="s">
        <v>87</v>
      </c>
      <c r="AU220" s="3" t="s">
        <v>88</v>
      </c>
      <c r="AV220" s="3" t="s">
        <v>72</v>
      </c>
      <c r="AW220" s="3" t="s">
        <v>75</v>
      </c>
      <c r="AX220" s="3" t="s">
        <v>76</v>
      </c>
      <c r="AY220" s="3" t="s">
        <v>103</v>
      </c>
      <c r="AZ220" s="3" t="s">
        <v>104</v>
      </c>
      <c r="BA220" s="3" t="s">
        <v>105</v>
      </c>
      <c r="BB220" s="3" t="s">
        <v>61</v>
      </c>
      <c r="BC220" s="3" t="s">
        <v>1459</v>
      </c>
      <c r="BD220" s="3" t="s">
        <v>495</v>
      </c>
      <c r="BE220" s="3" t="s">
        <v>496</v>
      </c>
      <c r="BF220" s="3" t="s">
        <v>1448</v>
      </c>
      <c r="BG220" s="3" t="s">
        <v>297</v>
      </c>
      <c r="BH220" s="3" t="s">
        <v>95</v>
      </c>
      <c r="BI220" s="3" t="s">
        <v>96</v>
      </c>
      <c r="BJ220" s="3" t="s">
        <v>97</v>
      </c>
      <c r="BK220" s="3"/>
      <c r="BL220" s="3"/>
      <c r="BM220" s="3"/>
      <c r="BN220" s="3"/>
      <c r="BO220" s="3"/>
      <c r="BP220" s="3"/>
      <c r="BQ220" s="3"/>
      <c r="BR220" s="3"/>
      <c r="BS220" s="3"/>
      <c r="BT220" s="3"/>
    </row>
    <row r="221" spans="1:72" ht="409.5" hidden="1">
      <c r="A221" s="3" t="s">
        <v>733</v>
      </c>
      <c r="B221" s="3" t="s">
        <v>61</v>
      </c>
      <c r="C221" s="3" t="s">
        <v>952</v>
      </c>
      <c r="D221" s="3" t="s">
        <v>72</v>
      </c>
      <c r="E221" s="3" t="s">
        <v>1444</v>
      </c>
      <c r="F221" s="3" t="s">
        <v>1445</v>
      </c>
      <c r="G221" s="3" t="s">
        <v>1446</v>
      </c>
      <c r="H221" s="3" t="s">
        <v>67</v>
      </c>
      <c r="I221" s="3" t="s">
        <v>68</v>
      </c>
      <c r="J221" s="3" t="s">
        <v>1296</v>
      </c>
      <c r="K221" s="3" t="s">
        <v>70</v>
      </c>
      <c r="L221" s="3" t="s">
        <v>1447</v>
      </c>
      <c r="M221" s="3" t="s">
        <v>72</v>
      </c>
      <c r="N221" s="3" t="s">
        <v>72</v>
      </c>
      <c r="O221" s="3" t="s">
        <v>770</v>
      </c>
      <c r="P221" s="3" t="s">
        <v>771</v>
      </c>
      <c r="Q221" s="3" t="s">
        <v>1153</v>
      </c>
      <c r="R221" s="3" t="s">
        <v>770</v>
      </c>
      <c r="S221" s="3" t="s">
        <v>771</v>
      </c>
      <c r="T221" s="3" t="s">
        <v>72</v>
      </c>
      <c r="U221" s="3" t="s">
        <v>72</v>
      </c>
      <c r="V221" s="3" t="s">
        <v>75</v>
      </c>
      <c r="W221" s="3" t="s">
        <v>76</v>
      </c>
      <c r="X221" s="3" t="s">
        <v>103</v>
      </c>
      <c r="Y221" s="3" t="s">
        <v>1448</v>
      </c>
      <c r="Z221" s="3" t="s">
        <v>1449</v>
      </c>
      <c r="AA221" s="3" t="s">
        <v>770</v>
      </c>
      <c r="AB221" s="3" t="s">
        <v>771</v>
      </c>
      <c r="AC221" s="3" t="s">
        <v>72</v>
      </c>
      <c r="AD221" s="3" t="s">
        <v>1450</v>
      </c>
      <c r="AE221" s="3" t="s">
        <v>72</v>
      </c>
      <c r="AF221" s="3" t="s">
        <v>1451</v>
      </c>
      <c r="AG221" s="3" t="s">
        <v>446</v>
      </c>
      <c r="AH221" s="3" t="s">
        <v>72</v>
      </c>
      <c r="AI221" s="3" t="s">
        <v>72</v>
      </c>
      <c r="AJ221" s="3" t="s">
        <v>1460</v>
      </c>
      <c r="AK221" s="3" t="s">
        <v>1461</v>
      </c>
      <c r="AL221" s="3" t="s">
        <v>770</v>
      </c>
      <c r="AM221" s="3" t="s">
        <v>771</v>
      </c>
      <c r="AN221" s="3" t="s">
        <v>1449</v>
      </c>
      <c r="AO221" s="3" t="s">
        <v>67</v>
      </c>
      <c r="AP221" s="3" t="s">
        <v>68</v>
      </c>
      <c r="AQ221" s="3" t="s">
        <v>1462</v>
      </c>
      <c r="AR221" s="3" t="s">
        <v>75</v>
      </c>
      <c r="AS221" s="3" t="s">
        <v>76</v>
      </c>
      <c r="AT221" s="3" t="s">
        <v>87</v>
      </c>
      <c r="AU221" s="3" t="s">
        <v>88</v>
      </c>
      <c r="AV221" s="3" t="s">
        <v>72</v>
      </c>
      <c r="AW221" s="3" t="s">
        <v>75</v>
      </c>
      <c r="AX221" s="3" t="s">
        <v>76</v>
      </c>
      <c r="AY221" s="3" t="s">
        <v>103</v>
      </c>
      <c r="AZ221" s="3" t="s">
        <v>104</v>
      </c>
      <c r="BA221" s="3" t="s">
        <v>105</v>
      </c>
      <c r="BB221" s="3" t="s">
        <v>61</v>
      </c>
      <c r="BC221" s="3" t="s">
        <v>1463</v>
      </c>
      <c r="BD221" s="3" t="s">
        <v>821</v>
      </c>
      <c r="BE221" s="3" t="s">
        <v>501</v>
      </c>
      <c r="BF221" s="3" t="s">
        <v>1448</v>
      </c>
      <c r="BG221" s="3" t="s">
        <v>297</v>
      </c>
      <c r="BH221" s="3" t="s">
        <v>95</v>
      </c>
      <c r="BI221" s="3" t="s">
        <v>96</v>
      </c>
      <c r="BJ221" s="3" t="s">
        <v>97</v>
      </c>
      <c r="BK221" s="3"/>
      <c r="BL221" s="3"/>
      <c r="BM221" s="3"/>
      <c r="BN221" s="3"/>
      <c r="BO221" s="3"/>
      <c r="BP221" s="3"/>
      <c r="BQ221" s="3"/>
      <c r="BR221" s="3"/>
      <c r="BS221" s="3"/>
      <c r="BT221" s="3"/>
    </row>
    <row r="222" spans="1:72" ht="409.5" hidden="1">
      <c r="A222" s="3" t="s">
        <v>733</v>
      </c>
      <c r="B222" s="3" t="s">
        <v>61</v>
      </c>
      <c r="C222" s="3" t="s">
        <v>952</v>
      </c>
      <c r="D222" s="3" t="s">
        <v>72</v>
      </c>
      <c r="E222" s="3" t="s">
        <v>1444</v>
      </c>
      <c r="F222" s="3" t="s">
        <v>1445</v>
      </c>
      <c r="G222" s="3" t="s">
        <v>1446</v>
      </c>
      <c r="H222" s="3" t="s">
        <v>67</v>
      </c>
      <c r="I222" s="3" t="s">
        <v>68</v>
      </c>
      <c r="J222" s="3" t="s">
        <v>1296</v>
      </c>
      <c r="K222" s="3" t="s">
        <v>70</v>
      </c>
      <c r="L222" s="3" t="s">
        <v>1447</v>
      </c>
      <c r="M222" s="3" t="s">
        <v>72</v>
      </c>
      <c r="N222" s="3" t="s">
        <v>72</v>
      </c>
      <c r="O222" s="3" t="s">
        <v>770</v>
      </c>
      <c r="P222" s="3" t="s">
        <v>771</v>
      </c>
      <c r="Q222" s="3" t="s">
        <v>1153</v>
      </c>
      <c r="R222" s="3" t="s">
        <v>770</v>
      </c>
      <c r="S222" s="3" t="s">
        <v>771</v>
      </c>
      <c r="T222" s="3" t="s">
        <v>72</v>
      </c>
      <c r="U222" s="3" t="s">
        <v>72</v>
      </c>
      <c r="V222" s="3" t="s">
        <v>75</v>
      </c>
      <c r="W222" s="3" t="s">
        <v>76</v>
      </c>
      <c r="X222" s="3" t="s">
        <v>103</v>
      </c>
      <c r="Y222" s="3" t="s">
        <v>1448</v>
      </c>
      <c r="Z222" s="3" t="s">
        <v>1449</v>
      </c>
      <c r="AA222" s="3" t="s">
        <v>770</v>
      </c>
      <c r="AB222" s="3" t="s">
        <v>771</v>
      </c>
      <c r="AC222" s="3" t="s">
        <v>72</v>
      </c>
      <c r="AD222" s="3" t="s">
        <v>1450</v>
      </c>
      <c r="AE222" s="3" t="s">
        <v>72</v>
      </c>
      <c r="AF222" s="3" t="s">
        <v>1451</v>
      </c>
      <c r="AG222" s="3" t="s">
        <v>446</v>
      </c>
      <c r="AH222" s="3" t="s">
        <v>72</v>
      </c>
      <c r="AI222" s="3" t="s">
        <v>72</v>
      </c>
      <c r="AJ222" s="3" t="s">
        <v>1464</v>
      </c>
      <c r="AK222" s="3" t="s">
        <v>1465</v>
      </c>
      <c r="AL222" s="3" t="s">
        <v>770</v>
      </c>
      <c r="AM222" s="3" t="s">
        <v>771</v>
      </c>
      <c r="AN222" s="3" t="s">
        <v>1449</v>
      </c>
      <c r="AO222" s="3" t="s">
        <v>67</v>
      </c>
      <c r="AP222" s="3" t="s">
        <v>68</v>
      </c>
      <c r="AQ222" s="3" t="s">
        <v>1466</v>
      </c>
      <c r="AR222" s="3" t="s">
        <v>75</v>
      </c>
      <c r="AS222" s="3" t="s">
        <v>76</v>
      </c>
      <c r="AT222" s="3" t="s">
        <v>87</v>
      </c>
      <c r="AU222" s="3" t="s">
        <v>88</v>
      </c>
      <c r="AV222" s="3" t="s">
        <v>72</v>
      </c>
      <c r="AW222" s="3" t="s">
        <v>75</v>
      </c>
      <c r="AX222" s="3" t="s">
        <v>76</v>
      </c>
      <c r="AY222" s="3" t="s">
        <v>103</v>
      </c>
      <c r="AZ222" s="3" t="s">
        <v>104</v>
      </c>
      <c r="BA222" s="3" t="s">
        <v>105</v>
      </c>
      <c r="BB222" s="3" t="s">
        <v>61</v>
      </c>
      <c r="BC222" s="3" t="s">
        <v>1467</v>
      </c>
      <c r="BD222" s="3" t="s">
        <v>356</v>
      </c>
      <c r="BE222" s="3" t="s">
        <v>356</v>
      </c>
      <c r="BF222" s="3" t="s">
        <v>1448</v>
      </c>
      <c r="BG222" s="3" t="s">
        <v>430</v>
      </c>
      <c r="BH222" s="3" t="s">
        <v>95</v>
      </c>
      <c r="BI222" s="3" t="s">
        <v>96</v>
      </c>
      <c r="BJ222" s="3" t="s">
        <v>97</v>
      </c>
      <c r="BK222" s="3"/>
      <c r="BL222" s="3"/>
      <c r="BM222" s="3"/>
      <c r="BN222" s="3"/>
      <c r="BO222" s="3"/>
      <c r="BP222" s="3"/>
      <c r="BQ222" s="3"/>
      <c r="BR222" s="3"/>
      <c r="BS222" s="3"/>
      <c r="BT222" s="3"/>
    </row>
    <row r="223" spans="1:72" ht="409.5" hidden="1">
      <c r="A223" s="3" t="s">
        <v>733</v>
      </c>
      <c r="B223" s="3" t="s">
        <v>61</v>
      </c>
      <c r="C223" s="3" t="s">
        <v>952</v>
      </c>
      <c r="D223" s="3" t="s">
        <v>72</v>
      </c>
      <c r="E223" s="3" t="s">
        <v>1444</v>
      </c>
      <c r="F223" s="3" t="s">
        <v>1445</v>
      </c>
      <c r="G223" s="3" t="s">
        <v>1446</v>
      </c>
      <c r="H223" s="3" t="s">
        <v>67</v>
      </c>
      <c r="I223" s="3" t="s">
        <v>68</v>
      </c>
      <c r="J223" s="3" t="s">
        <v>1296</v>
      </c>
      <c r="K223" s="3" t="s">
        <v>70</v>
      </c>
      <c r="L223" s="3" t="s">
        <v>1447</v>
      </c>
      <c r="M223" s="3" t="s">
        <v>72</v>
      </c>
      <c r="N223" s="3" t="s">
        <v>72</v>
      </c>
      <c r="O223" s="3" t="s">
        <v>770</v>
      </c>
      <c r="P223" s="3" t="s">
        <v>771</v>
      </c>
      <c r="Q223" s="3" t="s">
        <v>1153</v>
      </c>
      <c r="R223" s="3" t="s">
        <v>770</v>
      </c>
      <c r="S223" s="3" t="s">
        <v>771</v>
      </c>
      <c r="T223" s="3" t="s">
        <v>72</v>
      </c>
      <c r="U223" s="3" t="s">
        <v>72</v>
      </c>
      <c r="V223" s="3" t="s">
        <v>75</v>
      </c>
      <c r="W223" s="3" t="s">
        <v>76</v>
      </c>
      <c r="X223" s="3" t="s">
        <v>103</v>
      </c>
      <c r="Y223" s="3" t="s">
        <v>1448</v>
      </c>
      <c r="Z223" s="3" t="s">
        <v>1449</v>
      </c>
      <c r="AA223" s="3" t="s">
        <v>770</v>
      </c>
      <c r="AB223" s="3" t="s">
        <v>771</v>
      </c>
      <c r="AC223" s="3" t="s">
        <v>72</v>
      </c>
      <c r="AD223" s="3" t="s">
        <v>1450</v>
      </c>
      <c r="AE223" s="3" t="s">
        <v>72</v>
      </c>
      <c r="AF223" s="3" t="s">
        <v>1451</v>
      </c>
      <c r="AG223" s="3" t="s">
        <v>446</v>
      </c>
      <c r="AH223" s="3" t="s">
        <v>72</v>
      </c>
      <c r="AI223" s="3" t="s">
        <v>72</v>
      </c>
      <c r="AJ223" s="3" t="s">
        <v>1468</v>
      </c>
      <c r="AK223" s="3" t="s">
        <v>1469</v>
      </c>
      <c r="AL223" s="3" t="s">
        <v>770</v>
      </c>
      <c r="AM223" s="3" t="s">
        <v>771</v>
      </c>
      <c r="AN223" s="3" t="s">
        <v>1449</v>
      </c>
      <c r="AO223" s="3" t="s">
        <v>67</v>
      </c>
      <c r="AP223" s="3" t="s">
        <v>68</v>
      </c>
      <c r="AQ223" s="3" t="s">
        <v>1470</v>
      </c>
      <c r="AR223" s="3" t="s">
        <v>75</v>
      </c>
      <c r="AS223" s="3" t="s">
        <v>76</v>
      </c>
      <c r="AT223" s="3" t="s">
        <v>87</v>
      </c>
      <c r="AU223" s="3" t="s">
        <v>88</v>
      </c>
      <c r="AV223" s="3" t="s">
        <v>72</v>
      </c>
      <c r="AW223" s="3" t="s">
        <v>75</v>
      </c>
      <c r="AX223" s="3" t="s">
        <v>76</v>
      </c>
      <c r="AY223" s="3" t="s">
        <v>103</v>
      </c>
      <c r="AZ223" s="3" t="s">
        <v>104</v>
      </c>
      <c r="BA223" s="3" t="s">
        <v>105</v>
      </c>
      <c r="BB223" s="3" t="s">
        <v>61</v>
      </c>
      <c r="BC223" s="3" t="s">
        <v>1471</v>
      </c>
      <c r="BD223" s="3" t="s">
        <v>361</v>
      </c>
      <c r="BE223" s="3" t="s">
        <v>362</v>
      </c>
      <c r="BF223" s="3" t="s">
        <v>1448</v>
      </c>
      <c r="BG223" s="3" t="s">
        <v>422</v>
      </c>
      <c r="BH223" s="3" t="s">
        <v>95</v>
      </c>
      <c r="BI223" s="3" t="s">
        <v>96</v>
      </c>
      <c r="BJ223" s="3" t="s">
        <v>97</v>
      </c>
      <c r="BK223" s="3"/>
      <c r="BL223" s="3"/>
      <c r="BM223" s="3"/>
      <c r="BN223" s="3"/>
      <c r="BO223" s="3"/>
      <c r="BP223" s="3"/>
      <c r="BQ223" s="3"/>
      <c r="BR223" s="3"/>
      <c r="BS223" s="3"/>
      <c r="BT223" s="3"/>
    </row>
    <row r="224" spans="1:72" ht="409.5" hidden="1">
      <c r="A224" s="3" t="s">
        <v>733</v>
      </c>
      <c r="B224" s="3" t="s">
        <v>61</v>
      </c>
      <c r="C224" s="3" t="s">
        <v>952</v>
      </c>
      <c r="D224" s="3" t="s">
        <v>72</v>
      </c>
      <c r="E224" s="3" t="s">
        <v>1444</v>
      </c>
      <c r="F224" s="3" t="s">
        <v>1445</v>
      </c>
      <c r="G224" s="3" t="s">
        <v>1446</v>
      </c>
      <c r="H224" s="3" t="s">
        <v>67</v>
      </c>
      <c r="I224" s="3" t="s">
        <v>68</v>
      </c>
      <c r="J224" s="3" t="s">
        <v>1296</v>
      </c>
      <c r="K224" s="3" t="s">
        <v>70</v>
      </c>
      <c r="L224" s="3" t="s">
        <v>1447</v>
      </c>
      <c r="M224" s="3" t="s">
        <v>72</v>
      </c>
      <c r="N224" s="3" t="s">
        <v>72</v>
      </c>
      <c r="O224" s="3" t="s">
        <v>770</v>
      </c>
      <c r="P224" s="3" t="s">
        <v>771</v>
      </c>
      <c r="Q224" s="3" t="s">
        <v>1153</v>
      </c>
      <c r="R224" s="3" t="s">
        <v>770</v>
      </c>
      <c r="S224" s="3" t="s">
        <v>771</v>
      </c>
      <c r="T224" s="3" t="s">
        <v>72</v>
      </c>
      <c r="U224" s="3" t="s">
        <v>72</v>
      </c>
      <c r="V224" s="3" t="s">
        <v>75</v>
      </c>
      <c r="W224" s="3" t="s">
        <v>76</v>
      </c>
      <c r="X224" s="3" t="s">
        <v>103</v>
      </c>
      <c r="Y224" s="3" t="s">
        <v>1448</v>
      </c>
      <c r="Z224" s="3" t="s">
        <v>1449</v>
      </c>
      <c r="AA224" s="3" t="s">
        <v>770</v>
      </c>
      <c r="AB224" s="3" t="s">
        <v>771</v>
      </c>
      <c r="AC224" s="3" t="s">
        <v>72</v>
      </c>
      <c r="AD224" s="3" t="s">
        <v>1450</v>
      </c>
      <c r="AE224" s="3" t="s">
        <v>72</v>
      </c>
      <c r="AF224" s="3" t="s">
        <v>1451</v>
      </c>
      <c r="AG224" s="3" t="s">
        <v>446</v>
      </c>
      <c r="AH224" s="3" t="s">
        <v>72</v>
      </c>
      <c r="AI224" s="3" t="s">
        <v>72</v>
      </c>
      <c r="AJ224" s="3" t="s">
        <v>1472</v>
      </c>
      <c r="AK224" s="3" t="s">
        <v>1473</v>
      </c>
      <c r="AL224" s="3" t="s">
        <v>770</v>
      </c>
      <c r="AM224" s="3" t="s">
        <v>771</v>
      </c>
      <c r="AN224" s="3" t="s">
        <v>1449</v>
      </c>
      <c r="AO224" s="3" t="s">
        <v>67</v>
      </c>
      <c r="AP224" s="3" t="s">
        <v>68</v>
      </c>
      <c r="AQ224" s="3" t="s">
        <v>1474</v>
      </c>
      <c r="AR224" s="3" t="s">
        <v>87</v>
      </c>
      <c r="AS224" s="3" t="s">
        <v>88</v>
      </c>
      <c r="AT224" s="3" t="s">
        <v>87</v>
      </c>
      <c r="AU224" s="3" t="s">
        <v>88</v>
      </c>
      <c r="AV224" s="3" t="s">
        <v>72</v>
      </c>
      <c r="AW224" s="3" t="s">
        <v>75</v>
      </c>
      <c r="AX224" s="3" t="s">
        <v>76</v>
      </c>
      <c r="AY224" s="3" t="s">
        <v>103</v>
      </c>
      <c r="AZ224" s="3" t="s">
        <v>104</v>
      </c>
      <c r="BA224" s="3" t="s">
        <v>105</v>
      </c>
      <c r="BB224" s="3" t="s">
        <v>61</v>
      </c>
      <c r="BC224" s="3" t="s">
        <v>1475</v>
      </c>
      <c r="BD224" s="3" t="s">
        <v>367</v>
      </c>
      <c r="BE224" s="3" t="s">
        <v>368</v>
      </c>
      <c r="BF224" s="3" t="s">
        <v>1448</v>
      </c>
      <c r="BG224" s="3" t="s">
        <v>422</v>
      </c>
      <c r="BH224" s="3" t="s">
        <v>95</v>
      </c>
      <c r="BI224" s="3" t="s">
        <v>96</v>
      </c>
      <c r="BJ224" s="3" t="s">
        <v>97</v>
      </c>
      <c r="BK224" s="3"/>
      <c r="BL224" s="3"/>
      <c r="BM224" s="3"/>
      <c r="BN224" s="3"/>
      <c r="BO224" s="3"/>
      <c r="BP224" s="3"/>
      <c r="BQ224" s="3"/>
      <c r="BR224" s="3"/>
      <c r="BS224" s="3"/>
      <c r="BT224" s="3"/>
    </row>
    <row r="225" spans="1:72" ht="409.5" hidden="1">
      <c r="A225" s="3" t="s">
        <v>733</v>
      </c>
      <c r="B225" s="3" t="s">
        <v>61</v>
      </c>
      <c r="C225" s="3" t="s">
        <v>952</v>
      </c>
      <c r="D225" s="3" t="s">
        <v>72</v>
      </c>
      <c r="E225" s="3" t="s">
        <v>1444</v>
      </c>
      <c r="F225" s="3" t="s">
        <v>1445</v>
      </c>
      <c r="G225" s="3" t="s">
        <v>1446</v>
      </c>
      <c r="H225" s="3" t="s">
        <v>67</v>
      </c>
      <c r="I225" s="3" t="s">
        <v>68</v>
      </c>
      <c r="J225" s="3" t="s">
        <v>1296</v>
      </c>
      <c r="K225" s="3" t="s">
        <v>70</v>
      </c>
      <c r="L225" s="3" t="s">
        <v>1447</v>
      </c>
      <c r="M225" s="3" t="s">
        <v>72</v>
      </c>
      <c r="N225" s="3" t="s">
        <v>72</v>
      </c>
      <c r="O225" s="3" t="s">
        <v>770</v>
      </c>
      <c r="P225" s="3" t="s">
        <v>771</v>
      </c>
      <c r="Q225" s="3" t="s">
        <v>1153</v>
      </c>
      <c r="R225" s="3" t="s">
        <v>770</v>
      </c>
      <c r="S225" s="3" t="s">
        <v>771</v>
      </c>
      <c r="T225" s="3" t="s">
        <v>72</v>
      </c>
      <c r="U225" s="3" t="s">
        <v>72</v>
      </c>
      <c r="V225" s="3" t="s">
        <v>75</v>
      </c>
      <c r="W225" s="3" t="s">
        <v>76</v>
      </c>
      <c r="X225" s="3" t="s">
        <v>103</v>
      </c>
      <c r="Y225" s="3" t="s">
        <v>1448</v>
      </c>
      <c r="Z225" s="3" t="s">
        <v>1449</v>
      </c>
      <c r="AA225" s="3" t="s">
        <v>770</v>
      </c>
      <c r="AB225" s="3" t="s">
        <v>771</v>
      </c>
      <c r="AC225" s="3" t="s">
        <v>72</v>
      </c>
      <c r="AD225" s="3" t="s">
        <v>1450</v>
      </c>
      <c r="AE225" s="3" t="s">
        <v>72</v>
      </c>
      <c r="AF225" s="3" t="s">
        <v>1451</v>
      </c>
      <c r="AG225" s="3" t="s">
        <v>446</v>
      </c>
      <c r="AH225" s="3" t="s">
        <v>72</v>
      </c>
      <c r="AI225" s="3" t="s">
        <v>72</v>
      </c>
      <c r="AJ225" s="3" t="s">
        <v>1476</v>
      </c>
      <c r="AK225" s="3" t="s">
        <v>1477</v>
      </c>
      <c r="AL225" s="3" t="s">
        <v>770</v>
      </c>
      <c r="AM225" s="3" t="s">
        <v>771</v>
      </c>
      <c r="AN225" s="3" t="s">
        <v>1449</v>
      </c>
      <c r="AO225" s="3" t="s">
        <v>67</v>
      </c>
      <c r="AP225" s="3" t="s">
        <v>68</v>
      </c>
      <c r="AQ225" s="3" t="s">
        <v>1478</v>
      </c>
      <c r="AR225" s="3" t="s">
        <v>75</v>
      </c>
      <c r="AS225" s="3" t="s">
        <v>76</v>
      </c>
      <c r="AT225" s="3" t="s">
        <v>87</v>
      </c>
      <c r="AU225" s="3" t="s">
        <v>88</v>
      </c>
      <c r="AV225" s="3" t="s">
        <v>72</v>
      </c>
      <c r="AW225" s="3" t="s">
        <v>75</v>
      </c>
      <c r="AX225" s="3" t="s">
        <v>76</v>
      </c>
      <c r="AY225" s="3" t="s">
        <v>103</v>
      </c>
      <c r="AZ225" s="3" t="s">
        <v>104</v>
      </c>
      <c r="BA225" s="3" t="s">
        <v>105</v>
      </c>
      <c r="BB225" s="3" t="s">
        <v>61</v>
      </c>
      <c r="BC225" s="3" t="s">
        <v>1479</v>
      </c>
      <c r="BD225" s="3" t="s">
        <v>373</v>
      </c>
      <c r="BE225" s="3" t="s">
        <v>374</v>
      </c>
      <c r="BF225" s="3" t="s">
        <v>1448</v>
      </c>
      <c r="BG225" s="3" t="s">
        <v>72</v>
      </c>
      <c r="BH225" s="3" t="s">
        <v>95</v>
      </c>
      <c r="BI225" s="3" t="s">
        <v>96</v>
      </c>
      <c r="BJ225" s="3" t="s">
        <v>97</v>
      </c>
      <c r="BK225" s="3"/>
      <c r="BL225" s="3"/>
      <c r="BM225" s="3"/>
      <c r="BN225" s="3"/>
      <c r="BO225" s="3"/>
      <c r="BP225" s="3"/>
      <c r="BQ225" s="3"/>
      <c r="BR225" s="3"/>
      <c r="BS225" s="3"/>
      <c r="BT225" s="3"/>
    </row>
    <row r="226" spans="1:72" ht="409.5" hidden="1">
      <c r="A226" s="3" t="s">
        <v>865</v>
      </c>
      <c r="B226" s="3" t="s">
        <v>61</v>
      </c>
      <c r="C226" s="3" t="s">
        <v>988</v>
      </c>
      <c r="D226" s="3" t="s">
        <v>72</v>
      </c>
      <c r="E226" s="3" t="s">
        <v>1376</v>
      </c>
      <c r="F226" s="3" t="s">
        <v>1377</v>
      </c>
      <c r="G226" s="3" t="s">
        <v>1378</v>
      </c>
      <c r="H226" s="3" t="s">
        <v>230</v>
      </c>
      <c r="I226" s="3" t="s">
        <v>1480</v>
      </c>
      <c r="J226" s="3" t="s">
        <v>1283</v>
      </c>
      <c r="K226" s="3" t="s">
        <v>70</v>
      </c>
      <c r="L226" s="3" t="s">
        <v>1481</v>
      </c>
      <c r="M226" s="3" t="s">
        <v>72</v>
      </c>
      <c r="N226" s="3" t="s">
        <v>72</v>
      </c>
      <c r="O226" s="3" t="s">
        <v>770</v>
      </c>
      <c r="P226" s="3" t="s">
        <v>771</v>
      </c>
      <c r="Q226" s="3" t="s">
        <v>1153</v>
      </c>
      <c r="R226" s="3" t="s">
        <v>770</v>
      </c>
      <c r="S226" s="3" t="s">
        <v>771</v>
      </c>
      <c r="T226" s="3" t="s">
        <v>72</v>
      </c>
      <c r="U226" s="3" t="s">
        <v>72</v>
      </c>
      <c r="V226" s="3" t="s">
        <v>69</v>
      </c>
      <c r="W226" s="3" t="s">
        <v>1482</v>
      </c>
      <c r="X226" s="3" t="s">
        <v>103</v>
      </c>
      <c r="Y226" s="3" t="s">
        <v>1483</v>
      </c>
      <c r="Z226" s="3" t="s">
        <v>1484</v>
      </c>
      <c r="AA226" s="3" t="s">
        <v>770</v>
      </c>
      <c r="AB226" s="3" t="s">
        <v>771</v>
      </c>
      <c r="AC226" s="3" t="s">
        <v>72</v>
      </c>
      <c r="AD226" s="3" t="s">
        <v>1485</v>
      </c>
      <c r="AE226" s="3" t="s">
        <v>72</v>
      </c>
      <c r="AF226" s="3" t="s">
        <v>1486</v>
      </c>
      <c r="AG226" s="3" t="s">
        <v>1384</v>
      </c>
      <c r="AH226" s="3" t="s">
        <v>72</v>
      </c>
      <c r="AI226" s="3" t="s">
        <v>72</v>
      </c>
      <c r="AJ226" s="3" t="s">
        <v>1487</v>
      </c>
      <c r="AK226" s="3" t="s">
        <v>1488</v>
      </c>
      <c r="AL226" s="3" t="s">
        <v>770</v>
      </c>
      <c r="AM226" s="3" t="s">
        <v>771</v>
      </c>
      <c r="AN226" s="3" t="s">
        <v>1484</v>
      </c>
      <c r="AO226" s="3" t="s">
        <v>230</v>
      </c>
      <c r="AP226" s="3" t="s">
        <v>1480</v>
      </c>
      <c r="AQ226" s="3" t="s">
        <v>1489</v>
      </c>
      <c r="AR226" s="3" t="s">
        <v>69</v>
      </c>
      <c r="AS226" s="3" t="s">
        <v>1482</v>
      </c>
      <c r="AT226" s="3" t="s">
        <v>430</v>
      </c>
      <c r="AU226" s="3" t="s">
        <v>1490</v>
      </c>
      <c r="AV226" s="3" t="s">
        <v>72</v>
      </c>
      <c r="AW226" s="3" t="s">
        <v>69</v>
      </c>
      <c r="AX226" s="3" t="s">
        <v>1482</v>
      </c>
      <c r="AY226" s="3" t="s">
        <v>77</v>
      </c>
      <c r="AZ226" s="3" t="s">
        <v>89</v>
      </c>
      <c r="BA226" s="3" t="s">
        <v>90</v>
      </c>
      <c r="BB226" s="3" t="s">
        <v>61</v>
      </c>
      <c r="BC226" s="3" t="s">
        <v>1491</v>
      </c>
      <c r="BD226" s="3" t="s">
        <v>490</v>
      </c>
      <c r="BE226" s="3" t="s">
        <v>429</v>
      </c>
      <c r="BF226" s="3" t="s">
        <v>1483</v>
      </c>
      <c r="BG226" s="3" t="s">
        <v>94</v>
      </c>
      <c r="BH226" s="3" t="s">
        <v>95</v>
      </c>
      <c r="BI226" s="3" t="s">
        <v>96</v>
      </c>
      <c r="BJ226" s="3" t="s">
        <v>97</v>
      </c>
      <c r="BK226" s="3"/>
      <c r="BL226" s="3"/>
      <c r="BM226" s="3"/>
      <c r="BN226" s="3"/>
      <c r="BO226" s="3"/>
      <c r="BP226" s="3"/>
      <c r="BQ226" s="3"/>
      <c r="BR226" s="3"/>
      <c r="BS226" s="3"/>
      <c r="BT226" s="3"/>
    </row>
    <row r="227" spans="1:72" ht="409.5" hidden="1">
      <c r="A227" s="3" t="s">
        <v>865</v>
      </c>
      <c r="B227" s="3" t="s">
        <v>61</v>
      </c>
      <c r="C227" s="3" t="s">
        <v>988</v>
      </c>
      <c r="D227" s="3" t="s">
        <v>72</v>
      </c>
      <c r="E227" s="3" t="s">
        <v>1376</v>
      </c>
      <c r="F227" s="3" t="s">
        <v>1377</v>
      </c>
      <c r="G227" s="3" t="s">
        <v>1378</v>
      </c>
      <c r="H227" s="3" t="s">
        <v>230</v>
      </c>
      <c r="I227" s="3" t="s">
        <v>1480</v>
      </c>
      <c r="J227" s="3" t="s">
        <v>1283</v>
      </c>
      <c r="K227" s="3" t="s">
        <v>70</v>
      </c>
      <c r="L227" s="3" t="s">
        <v>1481</v>
      </c>
      <c r="M227" s="3" t="s">
        <v>72</v>
      </c>
      <c r="N227" s="3" t="s">
        <v>72</v>
      </c>
      <c r="O227" s="3" t="s">
        <v>770</v>
      </c>
      <c r="P227" s="3" t="s">
        <v>771</v>
      </c>
      <c r="Q227" s="3" t="s">
        <v>1153</v>
      </c>
      <c r="R227" s="3" t="s">
        <v>770</v>
      </c>
      <c r="S227" s="3" t="s">
        <v>771</v>
      </c>
      <c r="T227" s="3" t="s">
        <v>72</v>
      </c>
      <c r="U227" s="3" t="s">
        <v>72</v>
      </c>
      <c r="V227" s="3" t="s">
        <v>69</v>
      </c>
      <c r="W227" s="3" t="s">
        <v>1482</v>
      </c>
      <c r="X227" s="3" t="s">
        <v>103</v>
      </c>
      <c r="Y227" s="3" t="s">
        <v>1483</v>
      </c>
      <c r="Z227" s="3" t="s">
        <v>1484</v>
      </c>
      <c r="AA227" s="3" t="s">
        <v>770</v>
      </c>
      <c r="AB227" s="3" t="s">
        <v>771</v>
      </c>
      <c r="AC227" s="3" t="s">
        <v>72</v>
      </c>
      <c r="AD227" s="3" t="s">
        <v>1485</v>
      </c>
      <c r="AE227" s="3" t="s">
        <v>72</v>
      </c>
      <c r="AF227" s="3" t="s">
        <v>1486</v>
      </c>
      <c r="AG227" s="3" t="s">
        <v>1384</v>
      </c>
      <c r="AH227" s="3" t="s">
        <v>72</v>
      </c>
      <c r="AI227" s="3" t="s">
        <v>72</v>
      </c>
      <c r="AJ227" s="3" t="s">
        <v>1492</v>
      </c>
      <c r="AK227" s="3" t="s">
        <v>1493</v>
      </c>
      <c r="AL227" s="3" t="s">
        <v>770</v>
      </c>
      <c r="AM227" s="3" t="s">
        <v>771</v>
      </c>
      <c r="AN227" s="3" t="s">
        <v>1484</v>
      </c>
      <c r="AO227" s="3" t="s">
        <v>230</v>
      </c>
      <c r="AP227" s="3" t="s">
        <v>1480</v>
      </c>
      <c r="AQ227" s="3" t="s">
        <v>1494</v>
      </c>
      <c r="AR227" s="3" t="s">
        <v>69</v>
      </c>
      <c r="AS227" s="3" t="s">
        <v>1482</v>
      </c>
      <c r="AT227" s="3" t="s">
        <v>430</v>
      </c>
      <c r="AU227" s="3" t="s">
        <v>1490</v>
      </c>
      <c r="AV227" s="3" t="s">
        <v>72</v>
      </c>
      <c r="AW227" s="3" t="s">
        <v>69</v>
      </c>
      <c r="AX227" s="3" t="s">
        <v>1482</v>
      </c>
      <c r="AY227" s="3" t="s">
        <v>103</v>
      </c>
      <c r="AZ227" s="3" t="s">
        <v>104</v>
      </c>
      <c r="BA227" s="3" t="s">
        <v>105</v>
      </c>
      <c r="BB227" s="3" t="s">
        <v>61</v>
      </c>
      <c r="BC227" s="3" t="s">
        <v>1495</v>
      </c>
      <c r="BD227" s="3" t="s">
        <v>495</v>
      </c>
      <c r="BE227" s="3" t="s">
        <v>496</v>
      </c>
      <c r="BF227" s="3" t="s">
        <v>1483</v>
      </c>
      <c r="BG227" s="3" t="s">
        <v>430</v>
      </c>
      <c r="BH227" s="3" t="s">
        <v>95</v>
      </c>
      <c r="BI227" s="3" t="s">
        <v>96</v>
      </c>
      <c r="BJ227" s="3" t="s">
        <v>97</v>
      </c>
      <c r="BK227" s="3"/>
      <c r="BL227" s="3"/>
      <c r="BM227" s="3"/>
      <c r="BN227" s="3"/>
      <c r="BO227" s="3"/>
      <c r="BP227" s="3"/>
      <c r="BQ227" s="3"/>
      <c r="BR227" s="3"/>
      <c r="BS227" s="3"/>
      <c r="BT227" s="3"/>
    </row>
    <row r="228" spans="1:72" ht="409.5" hidden="1">
      <c r="A228" s="3" t="s">
        <v>865</v>
      </c>
      <c r="B228" s="3" t="s">
        <v>61</v>
      </c>
      <c r="C228" s="3" t="s">
        <v>988</v>
      </c>
      <c r="D228" s="3" t="s">
        <v>72</v>
      </c>
      <c r="E228" s="3" t="s">
        <v>1376</v>
      </c>
      <c r="F228" s="3" t="s">
        <v>1377</v>
      </c>
      <c r="G228" s="3" t="s">
        <v>1378</v>
      </c>
      <c r="H228" s="3" t="s">
        <v>230</v>
      </c>
      <c r="I228" s="3" t="s">
        <v>1480</v>
      </c>
      <c r="J228" s="3" t="s">
        <v>1283</v>
      </c>
      <c r="K228" s="3" t="s">
        <v>70</v>
      </c>
      <c r="L228" s="3" t="s">
        <v>1481</v>
      </c>
      <c r="M228" s="3" t="s">
        <v>72</v>
      </c>
      <c r="N228" s="3" t="s">
        <v>72</v>
      </c>
      <c r="O228" s="3" t="s">
        <v>770</v>
      </c>
      <c r="P228" s="3" t="s">
        <v>771</v>
      </c>
      <c r="Q228" s="3" t="s">
        <v>1153</v>
      </c>
      <c r="R228" s="3" t="s">
        <v>770</v>
      </c>
      <c r="S228" s="3" t="s">
        <v>771</v>
      </c>
      <c r="T228" s="3" t="s">
        <v>72</v>
      </c>
      <c r="U228" s="3" t="s">
        <v>72</v>
      </c>
      <c r="V228" s="3" t="s">
        <v>69</v>
      </c>
      <c r="W228" s="3" t="s">
        <v>1482</v>
      </c>
      <c r="X228" s="3" t="s">
        <v>103</v>
      </c>
      <c r="Y228" s="3" t="s">
        <v>1483</v>
      </c>
      <c r="Z228" s="3" t="s">
        <v>1484</v>
      </c>
      <c r="AA228" s="3" t="s">
        <v>770</v>
      </c>
      <c r="AB228" s="3" t="s">
        <v>771</v>
      </c>
      <c r="AC228" s="3" t="s">
        <v>72</v>
      </c>
      <c r="AD228" s="3" t="s">
        <v>1485</v>
      </c>
      <c r="AE228" s="3" t="s">
        <v>72</v>
      </c>
      <c r="AF228" s="3" t="s">
        <v>1486</v>
      </c>
      <c r="AG228" s="3" t="s">
        <v>1384</v>
      </c>
      <c r="AH228" s="3" t="s">
        <v>72</v>
      </c>
      <c r="AI228" s="3" t="s">
        <v>72</v>
      </c>
      <c r="AJ228" s="3" t="s">
        <v>1496</v>
      </c>
      <c r="AK228" s="3" t="s">
        <v>1497</v>
      </c>
      <c r="AL228" s="3" t="s">
        <v>770</v>
      </c>
      <c r="AM228" s="3" t="s">
        <v>771</v>
      </c>
      <c r="AN228" s="3" t="s">
        <v>1484</v>
      </c>
      <c r="AO228" s="3" t="s">
        <v>230</v>
      </c>
      <c r="AP228" s="3" t="s">
        <v>1480</v>
      </c>
      <c r="AQ228" s="3" t="s">
        <v>1498</v>
      </c>
      <c r="AR228" s="3" t="s">
        <v>69</v>
      </c>
      <c r="AS228" s="3" t="s">
        <v>1482</v>
      </c>
      <c r="AT228" s="3" t="s">
        <v>430</v>
      </c>
      <c r="AU228" s="3" t="s">
        <v>1490</v>
      </c>
      <c r="AV228" s="3" t="s">
        <v>72</v>
      </c>
      <c r="AW228" s="3" t="s">
        <v>69</v>
      </c>
      <c r="AX228" s="3" t="s">
        <v>1482</v>
      </c>
      <c r="AY228" s="3" t="s">
        <v>103</v>
      </c>
      <c r="AZ228" s="3" t="s">
        <v>104</v>
      </c>
      <c r="BA228" s="3" t="s">
        <v>105</v>
      </c>
      <c r="BB228" s="3" t="s">
        <v>61</v>
      </c>
      <c r="BC228" s="3" t="s">
        <v>1499</v>
      </c>
      <c r="BD228" s="3" t="s">
        <v>821</v>
      </c>
      <c r="BE228" s="3" t="s">
        <v>501</v>
      </c>
      <c r="BF228" s="3" t="s">
        <v>1483</v>
      </c>
      <c r="BG228" s="3" t="s">
        <v>430</v>
      </c>
      <c r="BH228" s="3" t="s">
        <v>95</v>
      </c>
      <c r="BI228" s="3" t="s">
        <v>96</v>
      </c>
      <c r="BJ228" s="3" t="s">
        <v>97</v>
      </c>
      <c r="BK228" s="3"/>
      <c r="BL228" s="3"/>
      <c r="BM228" s="3"/>
      <c r="BN228" s="3"/>
      <c r="BO228" s="3"/>
      <c r="BP228" s="3"/>
      <c r="BQ228" s="3"/>
      <c r="BR228" s="3"/>
      <c r="BS228" s="3"/>
      <c r="BT228" s="3"/>
    </row>
    <row r="229" spans="1:72" ht="409.5" hidden="1">
      <c r="A229" s="3" t="s">
        <v>865</v>
      </c>
      <c r="B229" s="3" t="s">
        <v>61</v>
      </c>
      <c r="C229" s="3" t="s">
        <v>988</v>
      </c>
      <c r="D229" s="3" t="s">
        <v>72</v>
      </c>
      <c r="E229" s="3" t="s">
        <v>1376</v>
      </c>
      <c r="F229" s="3" t="s">
        <v>1377</v>
      </c>
      <c r="G229" s="3" t="s">
        <v>1378</v>
      </c>
      <c r="H229" s="3" t="s">
        <v>230</v>
      </c>
      <c r="I229" s="3" t="s">
        <v>1480</v>
      </c>
      <c r="J229" s="3" t="s">
        <v>1283</v>
      </c>
      <c r="K229" s="3" t="s">
        <v>70</v>
      </c>
      <c r="L229" s="3" t="s">
        <v>1481</v>
      </c>
      <c r="M229" s="3" t="s">
        <v>72</v>
      </c>
      <c r="N229" s="3" t="s">
        <v>72</v>
      </c>
      <c r="O229" s="3" t="s">
        <v>770</v>
      </c>
      <c r="P229" s="3" t="s">
        <v>771</v>
      </c>
      <c r="Q229" s="3" t="s">
        <v>1153</v>
      </c>
      <c r="R229" s="3" t="s">
        <v>770</v>
      </c>
      <c r="S229" s="3" t="s">
        <v>771</v>
      </c>
      <c r="T229" s="3" t="s">
        <v>72</v>
      </c>
      <c r="U229" s="3" t="s">
        <v>72</v>
      </c>
      <c r="V229" s="3" t="s">
        <v>69</v>
      </c>
      <c r="W229" s="3" t="s">
        <v>1482</v>
      </c>
      <c r="X229" s="3" t="s">
        <v>103</v>
      </c>
      <c r="Y229" s="3" t="s">
        <v>1483</v>
      </c>
      <c r="Z229" s="3" t="s">
        <v>1484</v>
      </c>
      <c r="AA229" s="3" t="s">
        <v>770</v>
      </c>
      <c r="AB229" s="3" t="s">
        <v>771</v>
      </c>
      <c r="AC229" s="3" t="s">
        <v>72</v>
      </c>
      <c r="AD229" s="3" t="s">
        <v>1485</v>
      </c>
      <c r="AE229" s="3" t="s">
        <v>72</v>
      </c>
      <c r="AF229" s="3" t="s">
        <v>1486</v>
      </c>
      <c r="AG229" s="3" t="s">
        <v>1384</v>
      </c>
      <c r="AH229" s="3" t="s">
        <v>72</v>
      </c>
      <c r="AI229" s="3" t="s">
        <v>72</v>
      </c>
      <c r="AJ229" s="3" t="s">
        <v>1500</v>
      </c>
      <c r="AK229" s="3" t="s">
        <v>1501</v>
      </c>
      <c r="AL229" s="3" t="s">
        <v>770</v>
      </c>
      <c r="AM229" s="3" t="s">
        <v>771</v>
      </c>
      <c r="AN229" s="3" t="s">
        <v>1484</v>
      </c>
      <c r="AO229" s="3" t="s">
        <v>230</v>
      </c>
      <c r="AP229" s="3" t="s">
        <v>1480</v>
      </c>
      <c r="AQ229" s="3" t="s">
        <v>1502</v>
      </c>
      <c r="AR229" s="3" t="s">
        <v>69</v>
      </c>
      <c r="AS229" s="3" t="s">
        <v>1482</v>
      </c>
      <c r="AT229" s="3" t="s">
        <v>430</v>
      </c>
      <c r="AU229" s="3" t="s">
        <v>1490</v>
      </c>
      <c r="AV229" s="3" t="s">
        <v>72</v>
      </c>
      <c r="AW229" s="3" t="s">
        <v>69</v>
      </c>
      <c r="AX229" s="3" t="s">
        <v>1482</v>
      </c>
      <c r="AY229" s="3" t="s">
        <v>103</v>
      </c>
      <c r="AZ229" s="3" t="s">
        <v>104</v>
      </c>
      <c r="BA229" s="3" t="s">
        <v>105</v>
      </c>
      <c r="BB229" s="3" t="s">
        <v>61</v>
      </c>
      <c r="BC229" s="3" t="s">
        <v>1503</v>
      </c>
      <c r="BD229" s="3" t="s">
        <v>361</v>
      </c>
      <c r="BE229" s="3" t="s">
        <v>362</v>
      </c>
      <c r="BF229" s="3" t="s">
        <v>1483</v>
      </c>
      <c r="BG229" s="3" t="s">
        <v>430</v>
      </c>
      <c r="BH229" s="3" t="s">
        <v>95</v>
      </c>
      <c r="BI229" s="3" t="s">
        <v>96</v>
      </c>
      <c r="BJ229" s="3" t="s">
        <v>97</v>
      </c>
      <c r="BK229" s="3"/>
      <c r="BL229" s="3"/>
      <c r="BM229" s="3"/>
      <c r="BN229" s="3"/>
      <c r="BO229" s="3"/>
      <c r="BP229" s="3"/>
      <c r="BQ229" s="3"/>
      <c r="BR229" s="3"/>
      <c r="BS229" s="3"/>
      <c r="BT229" s="3"/>
    </row>
    <row r="230" spans="1:72" ht="409.5" hidden="1">
      <c r="A230" s="3" t="s">
        <v>865</v>
      </c>
      <c r="B230" s="3" t="s">
        <v>61</v>
      </c>
      <c r="C230" s="3" t="s">
        <v>988</v>
      </c>
      <c r="D230" s="3" t="s">
        <v>72</v>
      </c>
      <c r="E230" s="3" t="s">
        <v>1376</v>
      </c>
      <c r="F230" s="3" t="s">
        <v>1377</v>
      </c>
      <c r="G230" s="3" t="s">
        <v>1378</v>
      </c>
      <c r="H230" s="3" t="s">
        <v>230</v>
      </c>
      <c r="I230" s="3" t="s">
        <v>1480</v>
      </c>
      <c r="J230" s="3" t="s">
        <v>1283</v>
      </c>
      <c r="K230" s="3" t="s">
        <v>70</v>
      </c>
      <c r="L230" s="3" t="s">
        <v>1481</v>
      </c>
      <c r="M230" s="3" t="s">
        <v>72</v>
      </c>
      <c r="N230" s="3" t="s">
        <v>72</v>
      </c>
      <c r="O230" s="3" t="s">
        <v>770</v>
      </c>
      <c r="P230" s="3" t="s">
        <v>771</v>
      </c>
      <c r="Q230" s="3" t="s">
        <v>1153</v>
      </c>
      <c r="R230" s="3" t="s">
        <v>770</v>
      </c>
      <c r="S230" s="3" t="s">
        <v>771</v>
      </c>
      <c r="T230" s="3" t="s">
        <v>72</v>
      </c>
      <c r="U230" s="3" t="s">
        <v>72</v>
      </c>
      <c r="V230" s="3" t="s">
        <v>69</v>
      </c>
      <c r="W230" s="3" t="s">
        <v>1482</v>
      </c>
      <c r="X230" s="3" t="s">
        <v>103</v>
      </c>
      <c r="Y230" s="3" t="s">
        <v>1483</v>
      </c>
      <c r="Z230" s="3" t="s">
        <v>1484</v>
      </c>
      <c r="AA230" s="3" t="s">
        <v>770</v>
      </c>
      <c r="AB230" s="3" t="s">
        <v>771</v>
      </c>
      <c r="AC230" s="3" t="s">
        <v>72</v>
      </c>
      <c r="AD230" s="3" t="s">
        <v>1485</v>
      </c>
      <c r="AE230" s="3" t="s">
        <v>72</v>
      </c>
      <c r="AF230" s="3" t="s">
        <v>1486</v>
      </c>
      <c r="AG230" s="3" t="s">
        <v>1384</v>
      </c>
      <c r="AH230" s="3" t="s">
        <v>72</v>
      </c>
      <c r="AI230" s="3" t="s">
        <v>72</v>
      </c>
      <c r="AJ230" s="3" t="s">
        <v>1504</v>
      </c>
      <c r="AK230" s="3" t="s">
        <v>1505</v>
      </c>
      <c r="AL230" s="3" t="s">
        <v>770</v>
      </c>
      <c r="AM230" s="3" t="s">
        <v>771</v>
      </c>
      <c r="AN230" s="3" t="s">
        <v>1484</v>
      </c>
      <c r="AO230" s="3" t="s">
        <v>230</v>
      </c>
      <c r="AP230" s="3" t="s">
        <v>1480</v>
      </c>
      <c r="AQ230" s="3" t="s">
        <v>1506</v>
      </c>
      <c r="AR230" s="3" t="s">
        <v>69</v>
      </c>
      <c r="AS230" s="3" t="s">
        <v>1482</v>
      </c>
      <c r="AT230" s="3" t="s">
        <v>430</v>
      </c>
      <c r="AU230" s="3" t="s">
        <v>1490</v>
      </c>
      <c r="AV230" s="3" t="s">
        <v>72</v>
      </c>
      <c r="AW230" s="3" t="s">
        <v>69</v>
      </c>
      <c r="AX230" s="3" t="s">
        <v>1482</v>
      </c>
      <c r="AY230" s="3" t="s">
        <v>103</v>
      </c>
      <c r="AZ230" s="3" t="s">
        <v>104</v>
      </c>
      <c r="BA230" s="3" t="s">
        <v>105</v>
      </c>
      <c r="BB230" s="3" t="s">
        <v>61</v>
      </c>
      <c r="BC230" s="3" t="s">
        <v>1507</v>
      </c>
      <c r="BD230" s="3" t="s">
        <v>367</v>
      </c>
      <c r="BE230" s="3" t="s">
        <v>368</v>
      </c>
      <c r="BF230" s="3" t="s">
        <v>1483</v>
      </c>
      <c r="BG230" s="3" t="s">
        <v>430</v>
      </c>
      <c r="BH230" s="3" t="s">
        <v>95</v>
      </c>
      <c r="BI230" s="3" t="s">
        <v>96</v>
      </c>
      <c r="BJ230" s="3" t="s">
        <v>97</v>
      </c>
      <c r="BK230" s="3"/>
      <c r="BL230" s="3"/>
      <c r="BM230" s="3"/>
      <c r="BN230" s="3"/>
      <c r="BO230" s="3"/>
      <c r="BP230" s="3"/>
      <c r="BQ230" s="3"/>
      <c r="BR230" s="3"/>
      <c r="BS230" s="3"/>
      <c r="BT230" s="3"/>
    </row>
    <row r="231" spans="1:72" ht="409.5" hidden="1">
      <c r="A231" s="3" t="s">
        <v>865</v>
      </c>
      <c r="B231" s="3" t="s">
        <v>61</v>
      </c>
      <c r="C231" s="3" t="s">
        <v>988</v>
      </c>
      <c r="D231" s="3" t="s">
        <v>72</v>
      </c>
      <c r="E231" s="3" t="s">
        <v>1376</v>
      </c>
      <c r="F231" s="3" t="s">
        <v>1377</v>
      </c>
      <c r="G231" s="3" t="s">
        <v>1378</v>
      </c>
      <c r="H231" s="3" t="s">
        <v>230</v>
      </c>
      <c r="I231" s="3" t="s">
        <v>1480</v>
      </c>
      <c r="J231" s="3" t="s">
        <v>1283</v>
      </c>
      <c r="K231" s="3" t="s">
        <v>70</v>
      </c>
      <c r="L231" s="3" t="s">
        <v>1481</v>
      </c>
      <c r="M231" s="3" t="s">
        <v>72</v>
      </c>
      <c r="N231" s="3" t="s">
        <v>72</v>
      </c>
      <c r="O231" s="3" t="s">
        <v>770</v>
      </c>
      <c r="P231" s="3" t="s">
        <v>771</v>
      </c>
      <c r="Q231" s="3" t="s">
        <v>1153</v>
      </c>
      <c r="R231" s="3" t="s">
        <v>770</v>
      </c>
      <c r="S231" s="3" t="s">
        <v>771</v>
      </c>
      <c r="T231" s="3" t="s">
        <v>72</v>
      </c>
      <c r="U231" s="3" t="s">
        <v>72</v>
      </c>
      <c r="V231" s="3" t="s">
        <v>69</v>
      </c>
      <c r="W231" s="3" t="s">
        <v>1482</v>
      </c>
      <c r="X231" s="3" t="s">
        <v>103</v>
      </c>
      <c r="Y231" s="3" t="s">
        <v>1483</v>
      </c>
      <c r="Z231" s="3" t="s">
        <v>1484</v>
      </c>
      <c r="AA231" s="3" t="s">
        <v>770</v>
      </c>
      <c r="AB231" s="3" t="s">
        <v>771</v>
      </c>
      <c r="AC231" s="3" t="s">
        <v>72</v>
      </c>
      <c r="AD231" s="3" t="s">
        <v>1485</v>
      </c>
      <c r="AE231" s="3" t="s">
        <v>72</v>
      </c>
      <c r="AF231" s="3" t="s">
        <v>1486</v>
      </c>
      <c r="AG231" s="3" t="s">
        <v>1384</v>
      </c>
      <c r="AH231" s="3" t="s">
        <v>72</v>
      </c>
      <c r="AI231" s="3" t="s">
        <v>72</v>
      </c>
      <c r="AJ231" s="3" t="s">
        <v>1508</v>
      </c>
      <c r="AK231" s="3" t="s">
        <v>1509</v>
      </c>
      <c r="AL231" s="3" t="s">
        <v>770</v>
      </c>
      <c r="AM231" s="3" t="s">
        <v>771</v>
      </c>
      <c r="AN231" s="3" t="s">
        <v>1484</v>
      </c>
      <c r="AO231" s="3" t="s">
        <v>230</v>
      </c>
      <c r="AP231" s="3" t="s">
        <v>1480</v>
      </c>
      <c r="AQ231" s="3" t="s">
        <v>1510</v>
      </c>
      <c r="AR231" s="3" t="s">
        <v>69</v>
      </c>
      <c r="AS231" s="3" t="s">
        <v>1482</v>
      </c>
      <c r="AT231" s="3" t="s">
        <v>430</v>
      </c>
      <c r="AU231" s="3" t="s">
        <v>1490</v>
      </c>
      <c r="AV231" s="3" t="s">
        <v>72</v>
      </c>
      <c r="AW231" s="3" t="s">
        <v>69</v>
      </c>
      <c r="AX231" s="3" t="s">
        <v>1482</v>
      </c>
      <c r="AY231" s="3" t="s">
        <v>103</v>
      </c>
      <c r="AZ231" s="3" t="s">
        <v>104</v>
      </c>
      <c r="BA231" s="3" t="s">
        <v>105</v>
      </c>
      <c r="BB231" s="3" t="s">
        <v>61</v>
      </c>
      <c r="BC231" s="3" t="s">
        <v>1511</v>
      </c>
      <c r="BD231" s="3" t="s">
        <v>373</v>
      </c>
      <c r="BE231" s="3" t="s">
        <v>374</v>
      </c>
      <c r="BF231" s="3" t="s">
        <v>1483</v>
      </c>
      <c r="BG231" s="3" t="s">
        <v>72</v>
      </c>
      <c r="BH231" s="3" t="s">
        <v>95</v>
      </c>
      <c r="BI231" s="3" t="s">
        <v>96</v>
      </c>
      <c r="BJ231" s="3" t="s">
        <v>97</v>
      </c>
      <c r="BK231" s="3"/>
      <c r="BL231" s="3"/>
      <c r="BM231" s="3"/>
      <c r="BN231" s="3"/>
      <c r="BO231" s="3"/>
      <c r="BP231" s="3"/>
      <c r="BQ231" s="3"/>
      <c r="BR231" s="3"/>
      <c r="BS231" s="3"/>
      <c r="BT231" s="3"/>
    </row>
    <row r="232" spans="1:72" ht="409.5" hidden="1">
      <c r="A232" s="3" t="s">
        <v>890</v>
      </c>
      <c r="B232" s="3" t="s">
        <v>61</v>
      </c>
      <c r="C232" s="3" t="s">
        <v>1028</v>
      </c>
      <c r="D232" s="3" t="s">
        <v>72</v>
      </c>
      <c r="E232" s="3" t="s">
        <v>1512</v>
      </c>
      <c r="F232" s="3" t="s">
        <v>1513</v>
      </c>
      <c r="G232" s="3" t="s">
        <v>1514</v>
      </c>
      <c r="H232" s="3" t="s">
        <v>67</v>
      </c>
      <c r="I232" s="3" t="s">
        <v>68</v>
      </c>
      <c r="J232" s="3" t="s">
        <v>1314</v>
      </c>
      <c r="K232" s="3" t="s">
        <v>70</v>
      </c>
      <c r="L232" s="3" t="s">
        <v>1515</v>
      </c>
      <c r="M232" s="3" t="s">
        <v>72</v>
      </c>
      <c r="N232" s="3" t="s">
        <v>72</v>
      </c>
      <c r="O232" s="3" t="s">
        <v>73</v>
      </c>
      <c r="P232" s="3" t="s">
        <v>74</v>
      </c>
      <c r="Q232" s="3" t="s">
        <v>72</v>
      </c>
      <c r="R232" s="3" t="s">
        <v>73</v>
      </c>
      <c r="S232" s="3" t="s">
        <v>74</v>
      </c>
      <c r="T232" s="3" t="s">
        <v>72</v>
      </c>
      <c r="U232" s="3" t="s">
        <v>72</v>
      </c>
      <c r="V232" s="3" t="s">
        <v>75</v>
      </c>
      <c r="W232" s="3" t="s">
        <v>76</v>
      </c>
      <c r="X232" s="3" t="s">
        <v>103</v>
      </c>
      <c r="Y232" s="3" t="s">
        <v>1516</v>
      </c>
      <c r="Z232" s="3" t="s">
        <v>1517</v>
      </c>
      <c r="AA232" s="3" t="s">
        <v>73</v>
      </c>
      <c r="AB232" s="3" t="s">
        <v>74</v>
      </c>
      <c r="AC232" s="3" t="s">
        <v>72</v>
      </c>
      <c r="AD232" s="3" t="s">
        <v>1518</v>
      </c>
      <c r="AE232" s="3" t="s">
        <v>72</v>
      </c>
      <c r="AF232" s="3" t="s">
        <v>1519</v>
      </c>
      <c r="AG232" s="3" t="s">
        <v>1520</v>
      </c>
      <c r="AH232" s="3" t="s">
        <v>72</v>
      </c>
      <c r="AI232" s="3" t="s">
        <v>72</v>
      </c>
      <c r="AJ232" s="3" t="s">
        <v>1521</v>
      </c>
      <c r="AK232" s="3" t="s">
        <v>1522</v>
      </c>
      <c r="AL232" s="3" t="s">
        <v>73</v>
      </c>
      <c r="AM232" s="3" t="s">
        <v>74</v>
      </c>
      <c r="AN232" s="3" t="s">
        <v>1517</v>
      </c>
      <c r="AO232" s="3" t="s">
        <v>67</v>
      </c>
      <c r="AP232" s="3" t="s">
        <v>68</v>
      </c>
      <c r="AQ232" s="3" t="s">
        <v>1523</v>
      </c>
      <c r="AR232" s="3" t="s">
        <v>75</v>
      </c>
      <c r="AS232" s="3" t="s">
        <v>76</v>
      </c>
      <c r="AT232" s="3" t="s">
        <v>87</v>
      </c>
      <c r="AU232" s="3" t="s">
        <v>88</v>
      </c>
      <c r="AV232" s="3" t="s">
        <v>72</v>
      </c>
      <c r="AW232" s="3" t="s">
        <v>75</v>
      </c>
      <c r="AX232" s="3" t="s">
        <v>76</v>
      </c>
      <c r="AY232" s="3" t="s">
        <v>103</v>
      </c>
      <c r="AZ232" s="3" t="s">
        <v>104</v>
      </c>
      <c r="BA232" s="3" t="s">
        <v>105</v>
      </c>
      <c r="BB232" s="3" t="s">
        <v>61</v>
      </c>
      <c r="BC232" s="3" t="s">
        <v>1524</v>
      </c>
      <c r="BD232" s="3" t="s">
        <v>490</v>
      </c>
      <c r="BE232" s="3" t="s">
        <v>429</v>
      </c>
      <c r="BF232" s="3" t="s">
        <v>1516</v>
      </c>
      <c r="BG232" s="3" t="s">
        <v>72</v>
      </c>
      <c r="BH232" s="3" t="s">
        <v>95</v>
      </c>
      <c r="BI232" s="3" t="s">
        <v>96</v>
      </c>
      <c r="BJ232" s="3" t="s">
        <v>97</v>
      </c>
      <c r="BK232" s="3"/>
      <c r="BL232" s="3"/>
      <c r="BM232" s="3"/>
      <c r="BN232" s="3"/>
      <c r="BO232" s="3"/>
      <c r="BP232" s="3"/>
      <c r="BQ232" s="3"/>
      <c r="BR232" s="3"/>
      <c r="BS232" s="3"/>
      <c r="BT232" s="3"/>
    </row>
    <row r="233" spans="1:72" ht="409.5" hidden="1">
      <c r="A233" s="3" t="s">
        <v>890</v>
      </c>
      <c r="B233" s="3" t="s">
        <v>61</v>
      </c>
      <c r="C233" s="3" t="s">
        <v>1028</v>
      </c>
      <c r="D233" s="3" t="s">
        <v>72</v>
      </c>
      <c r="E233" s="3" t="s">
        <v>1512</v>
      </c>
      <c r="F233" s="3" t="s">
        <v>1513</v>
      </c>
      <c r="G233" s="3" t="s">
        <v>1514</v>
      </c>
      <c r="H233" s="3" t="s">
        <v>67</v>
      </c>
      <c r="I233" s="3" t="s">
        <v>68</v>
      </c>
      <c r="J233" s="3" t="s">
        <v>1314</v>
      </c>
      <c r="K233" s="3" t="s">
        <v>70</v>
      </c>
      <c r="L233" s="3" t="s">
        <v>1515</v>
      </c>
      <c r="M233" s="3" t="s">
        <v>72</v>
      </c>
      <c r="N233" s="3" t="s">
        <v>72</v>
      </c>
      <c r="O233" s="3" t="s">
        <v>73</v>
      </c>
      <c r="P233" s="3" t="s">
        <v>74</v>
      </c>
      <c r="Q233" s="3" t="s">
        <v>72</v>
      </c>
      <c r="R233" s="3" t="s">
        <v>73</v>
      </c>
      <c r="S233" s="3" t="s">
        <v>74</v>
      </c>
      <c r="T233" s="3" t="s">
        <v>72</v>
      </c>
      <c r="U233" s="3" t="s">
        <v>72</v>
      </c>
      <c r="V233" s="3" t="s">
        <v>75</v>
      </c>
      <c r="W233" s="3" t="s">
        <v>76</v>
      </c>
      <c r="X233" s="3" t="s">
        <v>103</v>
      </c>
      <c r="Y233" s="3" t="s">
        <v>1516</v>
      </c>
      <c r="Z233" s="3" t="s">
        <v>1517</v>
      </c>
      <c r="AA233" s="3" t="s">
        <v>73</v>
      </c>
      <c r="AB233" s="3" t="s">
        <v>74</v>
      </c>
      <c r="AC233" s="3" t="s">
        <v>72</v>
      </c>
      <c r="AD233" s="3" t="s">
        <v>1518</v>
      </c>
      <c r="AE233" s="3" t="s">
        <v>72</v>
      </c>
      <c r="AF233" s="3" t="s">
        <v>1519</v>
      </c>
      <c r="AG233" s="3" t="s">
        <v>1520</v>
      </c>
      <c r="AH233" s="3" t="s">
        <v>72</v>
      </c>
      <c r="AI233" s="3" t="s">
        <v>72</v>
      </c>
      <c r="AJ233" s="3" t="s">
        <v>1525</v>
      </c>
      <c r="AK233" s="3" t="s">
        <v>1526</v>
      </c>
      <c r="AL233" s="3" t="s">
        <v>73</v>
      </c>
      <c r="AM233" s="3" t="s">
        <v>74</v>
      </c>
      <c r="AN233" s="3" t="s">
        <v>1517</v>
      </c>
      <c r="AO233" s="3" t="s">
        <v>67</v>
      </c>
      <c r="AP233" s="3" t="s">
        <v>68</v>
      </c>
      <c r="AQ233" s="3" t="s">
        <v>1527</v>
      </c>
      <c r="AR233" s="3" t="s">
        <v>75</v>
      </c>
      <c r="AS233" s="3" t="s">
        <v>76</v>
      </c>
      <c r="AT233" s="3" t="s">
        <v>87</v>
      </c>
      <c r="AU233" s="3" t="s">
        <v>88</v>
      </c>
      <c r="AV233" s="3" t="s">
        <v>72</v>
      </c>
      <c r="AW233" s="3" t="s">
        <v>75</v>
      </c>
      <c r="AX233" s="3" t="s">
        <v>76</v>
      </c>
      <c r="AY233" s="3" t="s">
        <v>103</v>
      </c>
      <c r="AZ233" s="3" t="s">
        <v>104</v>
      </c>
      <c r="BA233" s="3" t="s">
        <v>105</v>
      </c>
      <c r="BB233" s="3" t="s">
        <v>61</v>
      </c>
      <c r="BC233" s="3" t="s">
        <v>1528</v>
      </c>
      <c r="BD233" s="3" t="s">
        <v>495</v>
      </c>
      <c r="BE233" s="3" t="s">
        <v>496</v>
      </c>
      <c r="BF233" s="3" t="s">
        <v>1516</v>
      </c>
      <c r="BG233" s="3" t="s">
        <v>72</v>
      </c>
      <c r="BH233" s="3" t="s">
        <v>95</v>
      </c>
      <c r="BI233" s="3" t="s">
        <v>96</v>
      </c>
      <c r="BJ233" s="3" t="s">
        <v>97</v>
      </c>
      <c r="BK233" s="3"/>
      <c r="BL233" s="3"/>
      <c r="BM233" s="3"/>
      <c r="BN233" s="3"/>
      <c r="BO233" s="3"/>
      <c r="BP233" s="3"/>
      <c r="BQ233" s="3"/>
      <c r="BR233" s="3"/>
      <c r="BS233" s="3"/>
      <c r="BT233" s="3"/>
    </row>
    <row r="234" spans="1:72" ht="409.5" hidden="1">
      <c r="A234" s="3" t="s">
        <v>890</v>
      </c>
      <c r="B234" s="3" t="s">
        <v>61</v>
      </c>
      <c r="C234" s="3" t="s">
        <v>1028</v>
      </c>
      <c r="D234" s="3" t="s">
        <v>72</v>
      </c>
      <c r="E234" s="3" t="s">
        <v>1512</v>
      </c>
      <c r="F234" s="3" t="s">
        <v>1513</v>
      </c>
      <c r="G234" s="3" t="s">
        <v>1514</v>
      </c>
      <c r="H234" s="3" t="s">
        <v>67</v>
      </c>
      <c r="I234" s="3" t="s">
        <v>68</v>
      </c>
      <c r="J234" s="3" t="s">
        <v>1314</v>
      </c>
      <c r="K234" s="3" t="s">
        <v>70</v>
      </c>
      <c r="L234" s="3" t="s">
        <v>1515</v>
      </c>
      <c r="M234" s="3" t="s">
        <v>72</v>
      </c>
      <c r="N234" s="3" t="s">
        <v>72</v>
      </c>
      <c r="O234" s="3" t="s">
        <v>73</v>
      </c>
      <c r="P234" s="3" t="s">
        <v>74</v>
      </c>
      <c r="Q234" s="3" t="s">
        <v>72</v>
      </c>
      <c r="R234" s="3" t="s">
        <v>73</v>
      </c>
      <c r="S234" s="3" t="s">
        <v>74</v>
      </c>
      <c r="T234" s="3" t="s">
        <v>72</v>
      </c>
      <c r="U234" s="3" t="s">
        <v>72</v>
      </c>
      <c r="V234" s="3" t="s">
        <v>75</v>
      </c>
      <c r="W234" s="3" t="s">
        <v>76</v>
      </c>
      <c r="X234" s="3" t="s">
        <v>103</v>
      </c>
      <c r="Y234" s="3" t="s">
        <v>1516</v>
      </c>
      <c r="Z234" s="3" t="s">
        <v>1517</v>
      </c>
      <c r="AA234" s="3" t="s">
        <v>73</v>
      </c>
      <c r="AB234" s="3" t="s">
        <v>74</v>
      </c>
      <c r="AC234" s="3" t="s">
        <v>72</v>
      </c>
      <c r="AD234" s="3" t="s">
        <v>1518</v>
      </c>
      <c r="AE234" s="3" t="s">
        <v>72</v>
      </c>
      <c r="AF234" s="3" t="s">
        <v>1519</v>
      </c>
      <c r="AG234" s="3" t="s">
        <v>1520</v>
      </c>
      <c r="AH234" s="3" t="s">
        <v>72</v>
      </c>
      <c r="AI234" s="3" t="s">
        <v>72</v>
      </c>
      <c r="AJ234" s="3" t="s">
        <v>1529</v>
      </c>
      <c r="AK234" s="3" t="s">
        <v>1530</v>
      </c>
      <c r="AL234" s="3" t="s">
        <v>73</v>
      </c>
      <c r="AM234" s="3" t="s">
        <v>74</v>
      </c>
      <c r="AN234" s="3" t="s">
        <v>1517</v>
      </c>
      <c r="AO234" s="3" t="s">
        <v>67</v>
      </c>
      <c r="AP234" s="3" t="s">
        <v>68</v>
      </c>
      <c r="AQ234" s="3" t="s">
        <v>1531</v>
      </c>
      <c r="AR234" s="3" t="s">
        <v>75</v>
      </c>
      <c r="AS234" s="3" t="s">
        <v>76</v>
      </c>
      <c r="AT234" s="3" t="s">
        <v>87</v>
      </c>
      <c r="AU234" s="3" t="s">
        <v>88</v>
      </c>
      <c r="AV234" s="3" t="s">
        <v>72</v>
      </c>
      <c r="AW234" s="3" t="s">
        <v>75</v>
      </c>
      <c r="AX234" s="3" t="s">
        <v>76</v>
      </c>
      <c r="AY234" s="3" t="s">
        <v>103</v>
      </c>
      <c r="AZ234" s="3" t="s">
        <v>104</v>
      </c>
      <c r="BA234" s="3" t="s">
        <v>105</v>
      </c>
      <c r="BB234" s="3" t="s">
        <v>61</v>
      </c>
      <c r="BC234" s="3" t="s">
        <v>1532</v>
      </c>
      <c r="BD234" s="3" t="s">
        <v>821</v>
      </c>
      <c r="BE234" s="3" t="s">
        <v>501</v>
      </c>
      <c r="BF234" s="3" t="s">
        <v>1516</v>
      </c>
      <c r="BG234" s="3" t="s">
        <v>72</v>
      </c>
      <c r="BH234" s="3" t="s">
        <v>95</v>
      </c>
      <c r="BI234" s="3" t="s">
        <v>96</v>
      </c>
      <c r="BJ234" s="3" t="s">
        <v>97</v>
      </c>
      <c r="BK234" s="3"/>
      <c r="BL234" s="3"/>
      <c r="BM234" s="3"/>
      <c r="BN234" s="3"/>
      <c r="BO234" s="3"/>
      <c r="BP234" s="3"/>
      <c r="BQ234" s="3"/>
      <c r="BR234" s="3"/>
      <c r="BS234" s="3"/>
      <c r="BT234" s="3"/>
    </row>
    <row r="235" spans="1:72" ht="409.5" hidden="1">
      <c r="A235" s="3" t="s">
        <v>890</v>
      </c>
      <c r="B235" s="3" t="s">
        <v>61</v>
      </c>
      <c r="C235" s="3" t="s">
        <v>1028</v>
      </c>
      <c r="D235" s="3" t="s">
        <v>72</v>
      </c>
      <c r="E235" s="3" t="s">
        <v>1512</v>
      </c>
      <c r="F235" s="3" t="s">
        <v>1513</v>
      </c>
      <c r="G235" s="3" t="s">
        <v>1514</v>
      </c>
      <c r="H235" s="3" t="s">
        <v>67</v>
      </c>
      <c r="I235" s="3" t="s">
        <v>68</v>
      </c>
      <c r="J235" s="3" t="s">
        <v>1314</v>
      </c>
      <c r="K235" s="3" t="s">
        <v>70</v>
      </c>
      <c r="L235" s="3" t="s">
        <v>1515</v>
      </c>
      <c r="M235" s="3" t="s">
        <v>72</v>
      </c>
      <c r="N235" s="3" t="s">
        <v>72</v>
      </c>
      <c r="O235" s="3" t="s">
        <v>73</v>
      </c>
      <c r="P235" s="3" t="s">
        <v>74</v>
      </c>
      <c r="Q235" s="3" t="s">
        <v>72</v>
      </c>
      <c r="R235" s="3" t="s">
        <v>73</v>
      </c>
      <c r="S235" s="3" t="s">
        <v>74</v>
      </c>
      <c r="T235" s="3" t="s">
        <v>72</v>
      </c>
      <c r="U235" s="3" t="s">
        <v>72</v>
      </c>
      <c r="V235" s="3" t="s">
        <v>75</v>
      </c>
      <c r="W235" s="3" t="s">
        <v>76</v>
      </c>
      <c r="X235" s="3" t="s">
        <v>103</v>
      </c>
      <c r="Y235" s="3" t="s">
        <v>1516</v>
      </c>
      <c r="Z235" s="3" t="s">
        <v>1517</v>
      </c>
      <c r="AA235" s="3" t="s">
        <v>73</v>
      </c>
      <c r="AB235" s="3" t="s">
        <v>74</v>
      </c>
      <c r="AC235" s="3" t="s">
        <v>72</v>
      </c>
      <c r="AD235" s="3" t="s">
        <v>1518</v>
      </c>
      <c r="AE235" s="3" t="s">
        <v>72</v>
      </c>
      <c r="AF235" s="3" t="s">
        <v>1519</v>
      </c>
      <c r="AG235" s="3" t="s">
        <v>1520</v>
      </c>
      <c r="AH235" s="3" t="s">
        <v>72</v>
      </c>
      <c r="AI235" s="3" t="s">
        <v>72</v>
      </c>
      <c r="AJ235" s="3" t="s">
        <v>1533</v>
      </c>
      <c r="AK235" s="3" t="s">
        <v>1534</v>
      </c>
      <c r="AL235" s="3" t="s">
        <v>73</v>
      </c>
      <c r="AM235" s="3" t="s">
        <v>74</v>
      </c>
      <c r="AN235" s="3" t="s">
        <v>1517</v>
      </c>
      <c r="AO235" s="3" t="s">
        <v>67</v>
      </c>
      <c r="AP235" s="3" t="s">
        <v>68</v>
      </c>
      <c r="AQ235" s="3" t="s">
        <v>1535</v>
      </c>
      <c r="AR235" s="3" t="s">
        <v>75</v>
      </c>
      <c r="AS235" s="3" t="s">
        <v>76</v>
      </c>
      <c r="AT235" s="3" t="s">
        <v>87</v>
      </c>
      <c r="AU235" s="3" t="s">
        <v>88</v>
      </c>
      <c r="AV235" s="3" t="s">
        <v>72</v>
      </c>
      <c r="AW235" s="3" t="s">
        <v>75</v>
      </c>
      <c r="AX235" s="3" t="s">
        <v>76</v>
      </c>
      <c r="AY235" s="3" t="s">
        <v>103</v>
      </c>
      <c r="AZ235" s="3" t="s">
        <v>104</v>
      </c>
      <c r="BA235" s="3" t="s">
        <v>105</v>
      </c>
      <c r="BB235" s="3" t="s">
        <v>61</v>
      </c>
      <c r="BC235" s="3" t="s">
        <v>1536</v>
      </c>
      <c r="BD235" s="3" t="s">
        <v>356</v>
      </c>
      <c r="BE235" s="3" t="s">
        <v>356</v>
      </c>
      <c r="BF235" s="3" t="s">
        <v>1516</v>
      </c>
      <c r="BG235" s="3" t="s">
        <v>72</v>
      </c>
      <c r="BH235" s="3" t="s">
        <v>95</v>
      </c>
      <c r="BI235" s="3" t="s">
        <v>96</v>
      </c>
      <c r="BJ235" s="3" t="s">
        <v>97</v>
      </c>
      <c r="BK235" s="3"/>
      <c r="BL235" s="3"/>
      <c r="BM235" s="3"/>
      <c r="BN235" s="3"/>
      <c r="BO235" s="3"/>
      <c r="BP235" s="3"/>
      <c r="BQ235" s="3"/>
      <c r="BR235" s="3"/>
      <c r="BS235" s="3"/>
      <c r="BT235" s="3"/>
    </row>
    <row r="236" spans="1:72" ht="409.5" hidden="1">
      <c r="A236" s="3" t="s">
        <v>890</v>
      </c>
      <c r="B236" s="3" t="s">
        <v>61</v>
      </c>
      <c r="C236" s="3" t="s">
        <v>1028</v>
      </c>
      <c r="D236" s="3" t="s">
        <v>72</v>
      </c>
      <c r="E236" s="3" t="s">
        <v>1512</v>
      </c>
      <c r="F236" s="3" t="s">
        <v>1513</v>
      </c>
      <c r="G236" s="3" t="s">
        <v>1514</v>
      </c>
      <c r="H236" s="3" t="s">
        <v>67</v>
      </c>
      <c r="I236" s="3" t="s">
        <v>68</v>
      </c>
      <c r="J236" s="3" t="s">
        <v>1314</v>
      </c>
      <c r="K236" s="3" t="s">
        <v>70</v>
      </c>
      <c r="L236" s="3" t="s">
        <v>1515</v>
      </c>
      <c r="M236" s="3" t="s">
        <v>72</v>
      </c>
      <c r="N236" s="3" t="s">
        <v>72</v>
      </c>
      <c r="O236" s="3" t="s">
        <v>73</v>
      </c>
      <c r="P236" s="3" t="s">
        <v>74</v>
      </c>
      <c r="Q236" s="3" t="s">
        <v>72</v>
      </c>
      <c r="R236" s="3" t="s">
        <v>73</v>
      </c>
      <c r="S236" s="3" t="s">
        <v>74</v>
      </c>
      <c r="T236" s="3" t="s">
        <v>72</v>
      </c>
      <c r="U236" s="3" t="s">
        <v>72</v>
      </c>
      <c r="V236" s="3" t="s">
        <v>75</v>
      </c>
      <c r="W236" s="3" t="s">
        <v>76</v>
      </c>
      <c r="X236" s="3" t="s">
        <v>103</v>
      </c>
      <c r="Y236" s="3" t="s">
        <v>1516</v>
      </c>
      <c r="Z236" s="3" t="s">
        <v>1517</v>
      </c>
      <c r="AA236" s="3" t="s">
        <v>73</v>
      </c>
      <c r="AB236" s="3" t="s">
        <v>74</v>
      </c>
      <c r="AC236" s="3" t="s">
        <v>72</v>
      </c>
      <c r="AD236" s="3" t="s">
        <v>1518</v>
      </c>
      <c r="AE236" s="3" t="s">
        <v>72</v>
      </c>
      <c r="AF236" s="3" t="s">
        <v>1519</v>
      </c>
      <c r="AG236" s="3" t="s">
        <v>1520</v>
      </c>
      <c r="AH236" s="3" t="s">
        <v>72</v>
      </c>
      <c r="AI236" s="3" t="s">
        <v>72</v>
      </c>
      <c r="AJ236" s="3" t="s">
        <v>1537</v>
      </c>
      <c r="AK236" s="3" t="s">
        <v>1538</v>
      </c>
      <c r="AL236" s="3" t="s">
        <v>73</v>
      </c>
      <c r="AM236" s="3" t="s">
        <v>74</v>
      </c>
      <c r="AN236" s="3" t="s">
        <v>1517</v>
      </c>
      <c r="AO236" s="3" t="s">
        <v>67</v>
      </c>
      <c r="AP236" s="3" t="s">
        <v>68</v>
      </c>
      <c r="AQ236" s="3" t="s">
        <v>1539</v>
      </c>
      <c r="AR236" s="3" t="s">
        <v>75</v>
      </c>
      <c r="AS236" s="3" t="s">
        <v>76</v>
      </c>
      <c r="AT236" s="3" t="s">
        <v>87</v>
      </c>
      <c r="AU236" s="3" t="s">
        <v>88</v>
      </c>
      <c r="AV236" s="3" t="s">
        <v>72</v>
      </c>
      <c r="AW236" s="3" t="s">
        <v>75</v>
      </c>
      <c r="AX236" s="3" t="s">
        <v>76</v>
      </c>
      <c r="AY236" s="3" t="s">
        <v>103</v>
      </c>
      <c r="AZ236" s="3" t="s">
        <v>104</v>
      </c>
      <c r="BA236" s="3" t="s">
        <v>105</v>
      </c>
      <c r="BB236" s="3" t="s">
        <v>61</v>
      </c>
      <c r="BC236" s="3" t="s">
        <v>1540</v>
      </c>
      <c r="BD236" s="3" t="s">
        <v>361</v>
      </c>
      <c r="BE236" s="3" t="s">
        <v>362</v>
      </c>
      <c r="BF236" s="3" t="s">
        <v>1516</v>
      </c>
      <c r="BG236" s="3" t="s">
        <v>72</v>
      </c>
      <c r="BH236" s="3" t="s">
        <v>95</v>
      </c>
      <c r="BI236" s="3" t="s">
        <v>96</v>
      </c>
      <c r="BJ236" s="3" t="s">
        <v>97</v>
      </c>
      <c r="BK236" s="3"/>
      <c r="BL236" s="3"/>
      <c r="BM236" s="3"/>
      <c r="BN236" s="3"/>
      <c r="BO236" s="3"/>
      <c r="BP236" s="3"/>
      <c r="BQ236" s="3"/>
      <c r="BR236" s="3"/>
      <c r="BS236" s="3"/>
      <c r="BT236" s="3"/>
    </row>
    <row r="237" spans="1:72" ht="409.5" hidden="1">
      <c r="A237" s="3" t="s">
        <v>890</v>
      </c>
      <c r="B237" s="3" t="s">
        <v>61</v>
      </c>
      <c r="C237" s="3" t="s">
        <v>1028</v>
      </c>
      <c r="D237" s="3" t="s">
        <v>72</v>
      </c>
      <c r="E237" s="3" t="s">
        <v>1512</v>
      </c>
      <c r="F237" s="3" t="s">
        <v>1513</v>
      </c>
      <c r="G237" s="3" t="s">
        <v>1514</v>
      </c>
      <c r="H237" s="3" t="s">
        <v>67</v>
      </c>
      <c r="I237" s="3" t="s">
        <v>68</v>
      </c>
      <c r="J237" s="3" t="s">
        <v>1314</v>
      </c>
      <c r="K237" s="3" t="s">
        <v>70</v>
      </c>
      <c r="L237" s="3" t="s">
        <v>1515</v>
      </c>
      <c r="M237" s="3" t="s">
        <v>72</v>
      </c>
      <c r="N237" s="3" t="s">
        <v>72</v>
      </c>
      <c r="O237" s="3" t="s">
        <v>73</v>
      </c>
      <c r="P237" s="3" t="s">
        <v>74</v>
      </c>
      <c r="Q237" s="3" t="s">
        <v>72</v>
      </c>
      <c r="R237" s="3" t="s">
        <v>73</v>
      </c>
      <c r="S237" s="3" t="s">
        <v>74</v>
      </c>
      <c r="T237" s="3" t="s">
        <v>72</v>
      </c>
      <c r="U237" s="3" t="s">
        <v>72</v>
      </c>
      <c r="V237" s="3" t="s">
        <v>75</v>
      </c>
      <c r="W237" s="3" t="s">
        <v>76</v>
      </c>
      <c r="X237" s="3" t="s">
        <v>103</v>
      </c>
      <c r="Y237" s="3" t="s">
        <v>1516</v>
      </c>
      <c r="Z237" s="3" t="s">
        <v>1517</v>
      </c>
      <c r="AA237" s="3" t="s">
        <v>73</v>
      </c>
      <c r="AB237" s="3" t="s">
        <v>74</v>
      </c>
      <c r="AC237" s="3" t="s">
        <v>72</v>
      </c>
      <c r="AD237" s="3" t="s">
        <v>1518</v>
      </c>
      <c r="AE237" s="3" t="s">
        <v>72</v>
      </c>
      <c r="AF237" s="3" t="s">
        <v>1519</v>
      </c>
      <c r="AG237" s="3" t="s">
        <v>1520</v>
      </c>
      <c r="AH237" s="3" t="s">
        <v>72</v>
      </c>
      <c r="AI237" s="3" t="s">
        <v>72</v>
      </c>
      <c r="AJ237" s="3" t="s">
        <v>1541</v>
      </c>
      <c r="AK237" s="3" t="s">
        <v>1542</v>
      </c>
      <c r="AL237" s="3" t="s">
        <v>73</v>
      </c>
      <c r="AM237" s="3" t="s">
        <v>74</v>
      </c>
      <c r="AN237" s="3" t="s">
        <v>1517</v>
      </c>
      <c r="AO237" s="3" t="s">
        <v>67</v>
      </c>
      <c r="AP237" s="3" t="s">
        <v>68</v>
      </c>
      <c r="AQ237" s="3" t="s">
        <v>1543</v>
      </c>
      <c r="AR237" s="3" t="s">
        <v>75</v>
      </c>
      <c r="AS237" s="3" t="s">
        <v>76</v>
      </c>
      <c r="AT237" s="3" t="s">
        <v>87</v>
      </c>
      <c r="AU237" s="3" t="s">
        <v>88</v>
      </c>
      <c r="AV237" s="3" t="s">
        <v>72</v>
      </c>
      <c r="AW237" s="3" t="s">
        <v>75</v>
      </c>
      <c r="AX237" s="3" t="s">
        <v>76</v>
      </c>
      <c r="AY237" s="3" t="s">
        <v>103</v>
      </c>
      <c r="AZ237" s="3" t="s">
        <v>104</v>
      </c>
      <c r="BA237" s="3" t="s">
        <v>105</v>
      </c>
      <c r="BB237" s="3" t="s">
        <v>61</v>
      </c>
      <c r="BC237" s="3" t="s">
        <v>1544</v>
      </c>
      <c r="BD237" s="3" t="s">
        <v>367</v>
      </c>
      <c r="BE237" s="3" t="s">
        <v>368</v>
      </c>
      <c r="BF237" s="3" t="s">
        <v>1516</v>
      </c>
      <c r="BG237" s="3" t="s">
        <v>72</v>
      </c>
      <c r="BH237" s="3" t="s">
        <v>95</v>
      </c>
      <c r="BI237" s="3" t="s">
        <v>96</v>
      </c>
      <c r="BJ237" s="3" t="s">
        <v>97</v>
      </c>
      <c r="BK237" s="3"/>
      <c r="BL237" s="3"/>
      <c r="BM237" s="3"/>
      <c r="BN237" s="3"/>
      <c r="BO237" s="3"/>
      <c r="BP237" s="3"/>
      <c r="BQ237" s="3"/>
      <c r="BR237" s="3"/>
      <c r="BS237" s="3"/>
      <c r="BT237" s="3"/>
    </row>
    <row r="238" spans="1:72" ht="409.5" hidden="1">
      <c r="A238" s="3" t="s">
        <v>917</v>
      </c>
      <c r="B238" s="3" t="s">
        <v>61</v>
      </c>
      <c r="C238" s="3" t="s">
        <v>830</v>
      </c>
      <c r="D238" s="3" t="s">
        <v>72</v>
      </c>
      <c r="E238" s="3" t="s">
        <v>1545</v>
      </c>
      <c r="F238" s="3" t="s">
        <v>1546</v>
      </c>
      <c r="G238" s="3" t="s">
        <v>1547</v>
      </c>
      <c r="H238" s="3" t="s">
        <v>67</v>
      </c>
      <c r="I238" s="3" t="s">
        <v>68</v>
      </c>
      <c r="J238" s="3" t="s">
        <v>375</v>
      </c>
      <c r="K238" s="3" t="s">
        <v>70</v>
      </c>
      <c r="L238" s="3" t="s">
        <v>1548</v>
      </c>
      <c r="M238" s="3" t="s">
        <v>72</v>
      </c>
      <c r="N238" s="3" t="s">
        <v>72</v>
      </c>
      <c r="O238" s="3" t="s">
        <v>770</v>
      </c>
      <c r="P238" s="3" t="s">
        <v>771</v>
      </c>
      <c r="Q238" s="3" t="s">
        <v>72</v>
      </c>
      <c r="R238" s="3" t="s">
        <v>770</v>
      </c>
      <c r="S238" s="3" t="s">
        <v>771</v>
      </c>
      <c r="T238" s="3" t="s">
        <v>72</v>
      </c>
      <c r="U238" s="3" t="s">
        <v>72</v>
      </c>
      <c r="V238" s="3" t="s">
        <v>75</v>
      </c>
      <c r="W238" s="3" t="s">
        <v>76</v>
      </c>
      <c r="X238" s="3" t="s">
        <v>103</v>
      </c>
      <c r="Y238" s="3" t="s">
        <v>1549</v>
      </c>
      <c r="Z238" s="3" t="s">
        <v>1550</v>
      </c>
      <c r="AA238" s="3" t="s">
        <v>770</v>
      </c>
      <c r="AB238" s="3" t="s">
        <v>771</v>
      </c>
      <c r="AC238" s="3" t="s">
        <v>72</v>
      </c>
      <c r="AD238" s="3" t="s">
        <v>1551</v>
      </c>
      <c r="AE238" s="3" t="s">
        <v>72</v>
      </c>
      <c r="AF238" s="3" t="s">
        <v>785</v>
      </c>
      <c r="AG238" s="3" t="s">
        <v>1186</v>
      </c>
      <c r="AH238" s="3" t="s">
        <v>72</v>
      </c>
      <c r="AI238" s="3" t="s">
        <v>72</v>
      </c>
      <c r="AJ238" s="3" t="s">
        <v>1552</v>
      </c>
      <c r="AK238" s="3" t="s">
        <v>1553</v>
      </c>
      <c r="AL238" s="3" t="s">
        <v>770</v>
      </c>
      <c r="AM238" s="3" t="s">
        <v>771</v>
      </c>
      <c r="AN238" s="3" t="s">
        <v>1550</v>
      </c>
      <c r="AO238" s="3" t="s">
        <v>67</v>
      </c>
      <c r="AP238" s="3" t="s">
        <v>68</v>
      </c>
      <c r="AQ238" s="3" t="s">
        <v>1554</v>
      </c>
      <c r="AR238" s="3" t="s">
        <v>75</v>
      </c>
      <c r="AS238" s="3" t="s">
        <v>76</v>
      </c>
      <c r="AT238" s="3" t="s">
        <v>87</v>
      </c>
      <c r="AU238" s="3" t="s">
        <v>88</v>
      </c>
      <c r="AV238" s="3" t="s">
        <v>72</v>
      </c>
      <c r="AW238" s="3" t="s">
        <v>75</v>
      </c>
      <c r="AX238" s="3" t="s">
        <v>76</v>
      </c>
      <c r="AY238" s="3" t="s">
        <v>103</v>
      </c>
      <c r="AZ238" s="3" t="s">
        <v>104</v>
      </c>
      <c r="BA238" s="3" t="s">
        <v>105</v>
      </c>
      <c r="BB238" s="3" t="s">
        <v>61</v>
      </c>
      <c r="BC238" s="3" t="s">
        <v>1555</v>
      </c>
      <c r="BD238" s="3" t="s">
        <v>490</v>
      </c>
      <c r="BE238" s="3" t="s">
        <v>429</v>
      </c>
      <c r="BF238" s="3" t="s">
        <v>1549</v>
      </c>
      <c r="BG238" s="3" t="s">
        <v>430</v>
      </c>
      <c r="BH238" s="3" t="s">
        <v>95</v>
      </c>
      <c r="BI238" s="3" t="s">
        <v>96</v>
      </c>
      <c r="BJ238" s="3" t="s">
        <v>97</v>
      </c>
      <c r="BK238" s="3"/>
      <c r="BL238" s="3"/>
      <c r="BM238" s="3"/>
      <c r="BN238" s="3"/>
      <c r="BO238" s="3"/>
      <c r="BP238" s="3"/>
      <c r="BQ238" s="3"/>
      <c r="BR238" s="3"/>
      <c r="BS238" s="3"/>
      <c r="BT238" s="3"/>
    </row>
    <row r="239" spans="1:72" ht="409.5" hidden="1">
      <c r="A239" s="3" t="s">
        <v>917</v>
      </c>
      <c r="B239" s="3" t="s">
        <v>61</v>
      </c>
      <c r="C239" s="3" t="s">
        <v>830</v>
      </c>
      <c r="D239" s="3" t="s">
        <v>72</v>
      </c>
      <c r="E239" s="3" t="s">
        <v>1545</v>
      </c>
      <c r="F239" s="3" t="s">
        <v>1546</v>
      </c>
      <c r="G239" s="3" t="s">
        <v>1547</v>
      </c>
      <c r="H239" s="3" t="s">
        <v>67</v>
      </c>
      <c r="I239" s="3" t="s">
        <v>68</v>
      </c>
      <c r="J239" s="3" t="s">
        <v>375</v>
      </c>
      <c r="K239" s="3" t="s">
        <v>70</v>
      </c>
      <c r="L239" s="3" t="s">
        <v>1548</v>
      </c>
      <c r="M239" s="3" t="s">
        <v>72</v>
      </c>
      <c r="N239" s="3" t="s">
        <v>72</v>
      </c>
      <c r="O239" s="3" t="s">
        <v>770</v>
      </c>
      <c r="P239" s="3" t="s">
        <v>771</v>
      </c>
      <c r="Q239" s="3" t="s">
        <v>72</v>
      </c>
      <c r="R239" s="3" t="s">
        <v>770</v>
      </c>
      <c r="S239" s="3" t="s">
        <v>771</v>
      </c>
      <c r="T239" s="3" t="s">
        <v>72</v>
      </c>
      <c r="U239" s="3" t="s">
        <v>72</v>
      </c>
      <c r="V239" s="3" t="s">
        <v>75</v>
      </c>
      <c r="W239" s="3" t="s">
        <v>76</v>
      </c>
      <c r="X239" s="3" t="s">
        <v>103</v>
      </c>
      <c r="Y239" s="3" t="s">
        <v>1549</v>
      </c>
      <c r="Z239" s="3" t="s">
        <v>1550</v>
      </c>
      <c r="AA239" s="3" t="s">
        <v>770</v>
      </c>
      <c r="AB239" s="3" t="s">
        <v>771</v>
      </c>
      <c r="AC239" s="3" t="s">
        <v>72</v>
      </c>
      <c r="AD239" s="3" t="s">
        <v>1551</v>
      </c>
      <c r="AE239" s="3" t="s">
        <v>72</v>
      </c>
      <c r="AF239" s="3" t="s">
        <v>785</v>
      </c>
      <c r="AG239" s="3" t="s">
        <v>1186</v>
      </c>
      <c r="AH239" s="3" t="s">
        <v>72</v>
      </c>
      <c r="AI239" s="3" t="s">
        <v>72</v>
      </c>
      <c r="AJ239" s="3" t="s">
        <v>1556</v>
      </c>
      <c r="AK239" s="3" t="s">
        <v>1557</v>
      </c>
      <c r="AL239" s="3" t="s">
        <v>770</v>
      </c>
      <c r="AM239" s="3" t="s">
        <v>771</v>
      </c>
      <c r="AN239" s="3" t="s">
        <v>1550</v>
      </c>
      <c r="AO239" s="3" t="s">
        <v>67</v>
      </c>
      <c r="AP239" s="3" t="s">
        <v>68</v>
      </c>
      <c r="AQ239" s="3" t="s">
        <v>1558</v>
      </c>
      <c r="AR239" s="3" t="s">
        <v>75</v>
      </c>
      <c r="AS239" s="3" t="s">
        <v>76</v>
      </c>
      <c r="AT239" s="3" t="s">
        <v>87</v>
      </c>
      <c r="AU239" s="3" t="s">
        <v>88</v>
      </c>
      <c r="AV239" s="3" t="s">
        <v>72</v>
      </c>
      <c r="AW239" s="3" t="s">
        <v>75</v>
      </c>
      <c r="AX239" s="3" t="s">
        <v>76</v>
      </c>
      <c r="AY239" s="3" t="s">
        <v>103</v>
      </c>
      <c r="AZ239" s="3" t="s">
        <v>104</v>
      </c>
      <c r="BA239" s="3" t="s">
        <v>105</v>
      </c>
      <c r="BB239" s="3" t="s">
        <v>61</v>
      </c>
      <c r="BC239" s="3" t="s">
        <v>1559</v>
      </c>
      <c r="BD239" s="3" t="s">
        <v>495</v>
      </c>
      <c r="BE239" s="3" t="s">
        <v>496</v>
      </c>
      <c r="BF239" s="3" t="s">
        <v>1549</v>
      </c>
      <c r="BG239" s="3" t="s">
        <v>430</v>
      </c>
      <c r="BH239" s="3" t="s">
        <v>95</v>
      </c>
      <c r="BI239" s="3" t="s">
        <v>96</v>
      </c>
      <c r="BJ239" s="3" t="s">
        <v>97</v>
      </c>
      <c r="BK239" s="3"/>
      <c r="BL239" s="3"/>
      <c r="BM239" s="3"/>
      <c r="BN239" s="3"/>
      <c r="BO239" s="3"/>
      <c r="BP239" s="3"/>
      <c r="BQ239" s="3"/>
      <c r="BR239" s="3"/>
      <c r="BS239" s="3"/>
      <c r="BT239" s="3"/>
    </row>
    <row r="240" spans="1:72" ht="409.5" hidden="1">
      <c r="A240" s="3" t="s">
        <v>917</v>
      </c>
      <c r="B240" s="3" t="s">
        <v>61</v>
      </c>
      <c r="C240" s="3" t="s">
        <v>830</v>
      </c>
      <c r="D240" s="3" t="s">
        <v>72</v>
      </c>
      <c r="E240" s="3" t="s">
        <v>1545</v>
      </c>
      <c r="F240" s="3" t="s">
        <v>1546</v>
      </c>
      <c r="G240" s="3" t="s">
        <v>1547</v>
      </c>
      <c r="H240" s="3" t="s">
        <v>67</v>
      </c>
      <c r="I240" s="3" t="s">
        <v>68</v>
      </c>
      <c r="J240" s="3" t="s">
        <v>375</v>
      </c>
      <c r="K240" s="3" t="s">
        <v>70</v>
      </c>
      <c r="L240" s="3" t="s">
        <v>1548</v>
      </c>
      <c r="M240" s="3" t="s">
        <v>72</v>
      </c>
      <c r="N240" s="3" t="s">
        <v>72</v>
      </c>
      <c r="O240" s="3" t="s">
        <v>770</v>
      </c>
      <c r="P240" s="3" t="s">
        <v>771</v>
      </c>
      <c r="Q240" s="3" t="s">
        <v>72</v>
      </c>
      <c r="R240" s="3" t="s">
        <v>770</v>
      </c>
      <c r="S240" s="3" t="s">
        <v>771</v>
      </c>
      <c r="T240" s="3" t="s">
        <v>72</v>
      </c>
      <c r="U240" s="3" t="s">
        <v>72</v>
      </c>
      <c r="V240" s="3" t="s">
        <v>75</v>
      </c>
      <c r="W240" s="3" t="s">
        <v>76</v>
      </c>
      <c r="X240" s="3" t="s">
        <v>103</v>
      </c>
      <c r="Y240" s="3" t="s">
        <v>1549</v>
      </c>
      <c r="Z240" s="3" t="s">
        <v>1550</v>
      </c>
      <c r="AA240" s="3" t="s">
        <v>770</v>
      </c>
      <c r="AB240" s="3" t="s">
        <v>771</v>
      </c>
      <c r="AC240" s="3" t="s">
        <v>72</v>
      </c>
      <c r="AD240" s="3" t="s">
        <v>1551</v>
      </c>
      <c r="AE240" s="3" t="s">
        <v>72</v>
      </c>
      <c r="AF240" s="3" t="s">
        <v>785</v>
      </c>
      <c r="AG240" s="3" t="s">
        <v>1186</v>
      </c>
      <c r="AH240" s="3" t="s">
        <v>72</v>
      </c>
      <c r="AI240" s="3" t="s">
        <v>72</v>
      </c>
      <c r="AJ240" s="3" t="s">
        <v>1560</v>
      </c>
      <c r="AK240" s="3" t="s">
        <v>1561</v>
      </c>
      <c r="AL240" s="3" t="s">
        <v>770</v>
      </c>
      <c r="AM240" s="3" t="s">
        <v>771</v>
      </c>
      <c r="AN240" s="3" t="s">
        <v>1550</v>
      </c>
      <c r="AO240" s="3" t="s">
        <v>67</v>
      </c>
      <c r="AP240" s="3" t="s">
        <v>68</v>
      </c>
      <c r="AQ240" s="3" t="s">
        <v>1562</v>
      </c>
      <c r="AR240" s="3" t="s">
        <v>75</v>
      </c>
      <c r="AS240" s="3" t="s">
        <v>76</v>
      </c>
      <c r="AT240" s="3" t="s">
        <v>87</v>
      </c>
      <c r="AU240" s="3" t="s">
        <v>88</v>
      </c>
      <c r="AV240" s="3" t="s">
        <v>72</v>
      </c>
      <c r="AW240" s="3" t="s">
        <v>75</v>
      </c>
      <c r="AX240" s="3" t="s">
        <v>76</v>
      </c>
      <c r="AY240" s="3" t="s">
        <v>103</v>
      </c>
      <c r="AZ240" s="3" t="s">
        <v>104</v>
      </c>
      <c r="BA240" s="3" t="s">
        <v>105</v>
      </c>
      <c r="BB240" s="3" t="s">
        <v>61</v>
      </c>
      <c r="BC240" s="3" t="s">
        <v>1563</v>
      </c>
      <c r="BD240" s="3" t="s">
        <v>821</v>
      </c>
      <c r="BE240" s="3" t="s">
        <v>501</v>
      </c>
      <c r="BF240" s="3" t="s">
        <v>1549</v>
      </c>
      <c r="BG240" s="3" t="s">
        <v>72</v>
      </c>
      <c r="BH240" s="3" t="s">
        <v>95</v>
      </c>
      <c r="BI240" s="3" t="s">
        <v>96</v>
      </c>
      <c r="BJ240" s="3" t="s">
        <v>97</v>
      </c>
      <c r="BK240" s="3"/>
      <c r="BL240" s="3"/>
      <c r="BM240" s="3"/>
      <c r="BN240" s="3"/>
      <c r="BO240" s="3"/>
      <c r="BP240" s="3"/>
      <c r="BQ240" s="3"/>
      <c r="BR240" s="3"/>
      <c r="BS240" s="3"/>
      <c r="BT240" s="3"/>
    </row>
    <row r="241" spans="1:72" ht="409.5" hidden="1">
      <c r="A241" s="3" t="s">
        <v>917</v>
      </c>
      <c r="B241" s="3" t="s">
        <v>61</v>
      </c>
      <c r="C241" s="3" t="s">
        <v>830</v>
      </c>
      <c r="D241" s="3" t="s">
        <v>72</v>
      </c>
      <c r="E241" s="3" t="s">
        <v>1545</v>
      </c>
      <c r="F241" s="3" t="s">
        <v>1546</v>
      </c>
      <c r="G241" s="3" t="s">
        <v>1547</v>
      </c>
      <c r="H241" s="3" t="s">
        <v>67</v>
      </c>
      <c r="I241" s="3" t="s">
        <v>68</v>
      </c>
      <c r="J241" s="3" t="s">
        <v>375</v>
      </c>
      <c r="K241" s="3" t="s">
        <v>70</v>
      </c>
      <c r="L241" s="3" t="s">
        <v>1548</v>
      </c>
      <c r="M241" s="3" t="s">
        <v>72</v>
      </c>
      <c r="N241" s="3" t="s">
        <v>72</v>
      </c>
      <c r="O241" s="3" t="s">
        <v>770</v>
      </c>
      <c r="P241" s="3" t="s">
        <v>771</v>
      </c>
      <c r="Q241" s="3" t="s">
        <v>72</v>
      </c>
      <c r="R241" s="3" t="s">
        <v>770</v>
      </c>
      <c r="S241" s="3" t="s">
        <v>771</v>
      </c>
      <c r="T241" s="3" t="s">
        <v>72</v>
      </c>
      <c r="U241" s="3" t="s">
        <v>72</v>
      </c>
      <c r="V241" s="3" t="s">
        <v>75</v>
      </c>
      <c r="W241" s="3" t="s">
        <v>76</v>
      </c>
      <c r="X241" s="3" t="s">
        <v>103</v>
      </c>
      <c r="Y241" s="3" t="s">
        <v>1549</v>
      </c>
      <c r="Z241" s="3" t="s">
        <v>1550</v>
      </c>
      <c r="AA241" s="3" t="s">
        <v>770</v>
      </c>
      <c r="AB241" s="3" t="s">
        <v>771</v>
      </c>
      <c r="AC241" s="3" t="s">
        <v>72</v>
      </c>
      <c r="AD241" s="3" t="s">
        <v>1551</v>
      </c>
      <c r="AE241" s="3" t="s">
        <v>72</v>
      </c>
      <c r="AF241" s="3" t="s">
        <v>785</v>
      </c>
      <c r="AG241" s="3" t="s">
        <v>1186</v>
      </c>
      <c r="AH241" s="3" t="s">
        <v>72</v>
      </c>
      <c r="AI241" s="3" t="s">
        <v>72</v>
      </c>
      <c r="AJ241" s="3" t="s">
        <v>1564</v>
      </c>
      <c r="AK241" s="3" t="s">
        <v>1565</v>
      </c>
      <c r="AL241" s="3" t="s">
        <v>770</v>
      </c>
      <c r="AM241" s="3" t="s">
        <v>771</v>
      </c>
      <c r="AN241" s="3" t="s">
        <v>1550</v>
      </c>
      <c r="AO241" s="3" t="s">
        <v>67</v>
      </c>
      <c r="AP241" s="3" t="s">
        <v>68</v>
      </c>
      <c r="AQ241" s="3" t="s">
        <v>1566</v>
      </c>
      <c r="AR241" s="3" t="s">
        <v>75</v>
      </c>
      <c r="AS241" s="3" t="s">
        <v>76</v>
      </c>
      <c r="AT241" s="3" t="s">
        <v>87</v>
      </c>
      <c r="AU241" s="3" t="s">
        <v>88</v>
      </c>
      <c r="AV241" s="3" t="s">
        <v>72</v>
      </c>
      <c r="AW241" s="3" t="s">
        <v>75</v>
      </c>
      <c r="AX241" s="3" t="s">
        <v>76</v>
      </c>
      <c r="AY241" s="3" t="s">
        <v>103</v>
      </c>
      <c r="AZ241" s="3" t="s">
        <v>104</v>
      </c>
      <c r="BA241" s="3" t="s">
        <v>105</v>
      </c>
      <c r="BB241" s="3" t="s">
        <v>61</v>
      </c>
      <c r="BC241" s="3" t="s">
        <v>1567</v>
      </c>
      <c r="BD241" s="3" t="s">
        <v>356</v>
      </c>
      <c r="BE241" s="3" t="s">
        <v>356</v>
      </c>
      <c r="BF241" s="3" t="s">
        <v>1549</v>
      </c>
      <c r="BG241" s="3" t="s">
        <v>72</v>
      </c>
      <c r="BH241" s="3" t="s">
        <v>95</v>
      </c>
      <c r="BI241" s="3" t="s">
        <v>96</v>
      </c>
      <c r="BJ241" s="3" t="s">
        <v>97</v>
      </c>
      <c r="BK241" s="3"/>
      <c r="BL241" s="3"/>
      <c r="BM241" s="3"/>
      <c r="BN241" s="3"/>
      <c r="BO241" s="3"/>
      <c r="BP241" s="3"/>
      <c r="BQ241" s="3"/>
      <c r="BR241" s="3"/>
      <c r="BS241" s="3"/>
      <c r="BT241" s="3"/>
    </row>
    <row r="242" spans="1:72" ht="409.5" hidden="1">
      <c r="A242" s="3" t="s">
        <v>917</v>
      </c>
      <c r="B242" s="3" t="s">
        <v>61</v>
      </c>
      <c r="C242" s="3" t="s">
        <v>1296</v>
      </c>
      <c r="D242" s="3" t="s">
        <v>72</v>
      </c>
      <c r="E242" s="3" t="s">
        <v>1568</v>
      </c>
      <c r="F242" s="3" t="s">
        <v>1569</v>
      </c>
      <c r="G242" s="3" t="s">
        <v>1570</v>
      </c>
      <c r="H242" s="3" t="s">
        <v>67</v>
      </c>
      <c r="I242" s="3" t="s">
        <v>68</v>
      </c>
      <c r="J242" s="3" t="s">
        <v>470</v>
      </c>
      <c r="K242" s="3" t="s">
        <v>70</v>
      </c>
      <c r="L242" s="3" t="s">
        <v>1571</v>
      </c>
      <c r="M242" s="3" t="s">
        <v>72</v>
      </c>
      <c r="N242" s="3" t="s">
        <v>72</v>
      </c>
      <c r="O242" s="3" t="s">
        <v>770</v>
      </c>
      <c r="P242" s="3" t="s">
        <v>771</v>
      </c>
      <c r="Q242" s="3" t="s">
        <v>72</v>
      </c>
      <c r="R242" s="3" t="s">
        <v>770</v>
      </c>
      <c r="S242" s="3" t="s">
        <v>771</v>
      </c>
      <c r="T242" s="3" t="s">
        <v>72</v>
      </c>
      <c r="U242" s="3" t="s">
        <v>72</v>
      </c>
      <c r="V242" s="3" t="s">
        <v>75</v>
      </c>
      <c r="W242" s="3" t="s">
        <v>76</v>
      </c>
      <c r="X242" s="3" t="s">
        <v>103</v>
      </c>
      <c r="Y242" s="3" t="s">
        <v>1572</v>
      </c>
      <c r="Z242" s="3" t="s">
        <v>1573</v>
      </c>
      <c r="AA242" s="3" t="s">
        <v>770</v>
      </c>
      <c r="AB242" s="3" t="s">
        <v>771</v>
      </c>
      <c r="AC242" s="3" t="s">
        <v>72</v>
      </c>
      <c r="AD242" s="3" t="s">
        <v>1574</v>
      </c>
      <c r="AE242" s="3" t="s">
        <v>72</v>
      </c>
      <c r="AF242" s="3" t="s">
        <v>785</v>
      </c>
      <c r="AG242" s="3" t="s">
        <v>1186</v>
      </c>
      <c r="AH242" s="3" t="s">
        <v>72</v>
      </c>
      <c r="AI242" s="3" t="s">
        <v>72</v>
      </c>
      <c r="AJ242" s="3" t="s">
        <v>1575</v>
      </c>
      <c r="AK242" s="3" t="s">
        <v>1576</v>
      </c>
      <c r="AL242" s="3" t="s">
        <v>770</v>
      </c>
      <c r="AM242" s="3" t="s">
        <v>771</v>
      </c>
      <c r="AN242" s="3" t="s">
        <v>1573</v>
      </c>
      <c r="AO242" s="3" t="s">
        <v>67</v>
      </c>
      <c r="AP242" s="3" t="s">
        <v>68</v>
      </c>
      <c r="AQ242" s="3" t="s">
        <v>1577</v>
      </c>
      <c r="AR242" s="3" t="s">
        <v>75</v>
      </c>
      <c r="AS242" s="3" t="s">
        <v>76</v>
      </c>
      <c r="AT242" s="3" t="s">
        <v>87</v>
      </c>
      <c r="AU242" s="3" t="s">
        <v>88</v>
      </c>
      <c r="AV242" s="3" t="s">
        <v>72</v>
      </c>
      <c r="AW242" s="3" t="s">
        <v>75</v>
      </c>
      <c r="AX242" s="3" t="s">
        <v>76</v>
      </c>
      <c r="AY242" s="3" t="s">
        <v>103</v>
      </c>
      <c r="AZ242" s="3" t="s">
        <v>104</v>
      </c>
      <c r="BA242" s="3" t="s">
        <v>105</v>
      </c>
      <c r="BB242" s="3" t="s">
        <v>61</v>
      </c>
      <c r="BC242" s="3" t="s">
        <v>1578</v>
      </c>
      <c r="BD242" s="3" t="s">
        <v>490</v>
      </c>
      <c r="BE242" s="3" t="s">
        <v>429</v>
      </c>
      <c r="BF242" s="3" t="s">
        <v>1572</v>
      </c>
      <c r="BG242" s="3" t="s">
        <v>430</v>
      </c>
      <c r="BH242" s="3" t="s">
        <v>95</v>
      </c>
      <c r="BI242" s="3" t="s">
        <v>96</v>
      </c>
      <c r="BJ242" s="3" t="s">
        <v>97</v>
      </c>
      <c r="BK242" s="3"/>
      <c r="BL242" s="3"/>
      <c r="BM242" s="3"/>
      <c r="BN242" s="3"/>
      <c r="BO242" s="3"/>
      <c r="BP242" s="3"/>
      <c r="BQ242" s="3"/>
      <c r="BR242" s="3"/>
      <c r="BS242" s="3"/>
      <c r="BT242" s="3"/>
    </row>
    <row r="243" spans="1:72" ht="409.5" hidden="1">
      <c r="A243" s="3" t="s">
        <v>917</v>
      </c>
      <c r="B243" s="3" t="s">
        <v>61</v>
      </c>
      <c r="C243" s="3" t="s">
        <v>1296</v>
      </c>
      <c r="D243" s="3" t="s">
        <v>72</v>
      </c>
      <c r="E243" s="3" t="s">
        <v>1568</v>
      </c>
      <c r="F243" s="3" t="s">
        <v>1569</v>
      </c>
      <c r="G243" s="3" t="s">
        <v>1570</v>
      </c>
      <c r="H243" s="3" t="s">
        <v>67</v>
      </c>
      <c r="I243" s="3" t="s">
        <v>68</v>
      </c>
      <c r="J243" s="3" t="s">
        <v>470</v>
      </c>
      <c r="K243" s="3" t="s">
        <v>70</v>
      </c>
      <c r="L243" s="3" t="s">
        <v>1571</v>
      </c>
      <c r="M243" s="3" t="s">
        <v>72</v>
      </c>
      <c r="N243" s="3" t="s">
        <v>72</v>
      </c>
      <c r="O243" s="3" t="s">
        <v>770</v>
      </c>
      <c r="P243" s="3" t="s">
        <v>771</v>
      </c>
      <c r="Q243" s="3" t="s">
        <v>72</v>
      </c>
      <c r="R243" s="3" t="s">
        <v>770</v>
      </c>
      <c r="S243" s="3" t="s">
        <v>771</v>
      </c>
      <c r="T243" s="3" t="s">
        <v>72</v>
      </c>
      <c r="U243" s="3" t="s">
        <v>72</v>
      </c>
      <c r="V243" s="3" t="s">
        <v>75</v>
      </c>
      <c r="W243" s="3" t="s">
        <v>76</v>
      </c>
      <c r="X243" s="3" t="s">
        <v>103</v>
      </c>
      <c r="Y243" s="3" t="s">
        <v>1572</v>
      </c>
      <c r="Z243" s="3" t="s">
        <v>1573</v>
      </c>
      <c r="AA243" s="3" t="s">
        <v>770</v>
      </c>
      <c r="AB243" s="3" t="s">
        <v>771</v>
      </c>
      <c r="AC243" s="3" t="s">
        <v>72</v>
      </c>
      <c r="AD243" s="3" t="s">
        <v>1574</v>
      </c>
      <c r="AE243" s="3" t="s">
        <v>72</v>
      </c>
      <c r="AF243" s="3" t="s">
        <v>785</v>
      </c>
      <c r="AG243" s="3" t="s">
        <v>1186</v>
      </c>
      <c r="AH243" s="3" t="s">
        <v>72</v>
      </c>
      <c r="AI243" s="3" t="s">
        <v>72</v>
      </c>
      <c r="AJ243" s="3" t="s">
        <v>1579</v>
      </c>
      <c r="AK243" s="3" t="s">
        <v>1580</v>
      </c>
      <c r="AL243" s="3" t="s">
        <v>770</v>
      </c>
      <c r="AM243" s="3" t="s">
        <v>771</v>
      </c>
      <c r="AN243" s="3" t="s">
        <v>1573</v>
      </c>
      <c r="AO243" s="3" t="s">
        <v>67</v>
      </c>
      <c r="AP243" s="3" t="s">
        <v>68</v>
      </c>
      <c r="AQ243" s="3" t="s">
        <v>1581</v>
      </c>
      <c r="AR243" s="3" t="s">
        <v>75</v>
      </c>
      <c r="AS243" s="3" t="s">
        <v>76</v>
      </c>
      <c r="AT243" s="3" t="s">
        <v>87</v>
      </c>
      <c r="AU243" s="3" t="s">
        <v>88</v>
      </c>
      <c r="AV243" s="3" t="s">
        <v>72</v>
      </c>
      <c r="AW243" s="3" t="s">
        <v>75</v>
      </c>
      <c r="AX243" s="3" t="s">
        <v>76</v>
      </c>
      <c r="AY243" s="3" t="s">
        <v>103</v>
      </c>
      <c r="AZ243" s="3" t="s">
        <v>104</v>
      </c>
      <c r="BA243" s="3" t="s">
        <v>105</v>
      </c>
      <c r="BB243" s="3" t="s">
        <v>61</v>
      </c>
      <c r="BC243" s="3" t="s">
        <v>1582</v>
      </c>
      <c r="BD243" s="3" t="s">
        <v>495</v>
      </c>
      <c r="BE243" s="3" t="s">
        <v>496</v>
      </c>
      <c r="BF243" s="3" t="s">
        <v>1572</v>
      </c>
      <c r="BG243" s="3" t="s">
        <v>198</v>
      </c>
      <c r="BH243" s="3" t="s">
        <v>95</v>
      </c>
      <c r="BI243" s="3" t="s">
        <v>96</v>
      </c>
      <c r="BJ243" s="3" t="s">
        <v>97</v>
      </c>
      <c r="BK243" s="3"/>
      <c r="BL243" s="3"/>
      <c r="BM243" s="3"/>
      <c r="BN243" s="3"/>
      <c r="BO243" s="3"/>
      <c r="BP243" s="3"/>
      <c r="BQ243" s="3"/>
      <c r="BR243" s="3"/>
      <c r="BS243" s="3"/>
      <c r="BT243" s="3"/>
    </row>
    <row r="244" spans="1:72" ht="409.5" hidden="1">
      <c r="A244" s="3" t="s">
        <v>917</v>
      </c>
      <c r="B244" s="3" t="s">
        <v>61</v>
      </c>
      <c r="C244" s="3" t="s">
        <v>1296</v>
      </c>
      <c r="D244" s="3" t="s">
        <v>72</v>
      </c>
      <c r="E244" s="3" t="s">
        <v>1568</v>
      </c>
      <c r="F244" s="3" t="s">
        <v>1569</v>
      </c>
      <c r="G244" s="3" t="s">
        <v>1570</v>
      </c>
      <c r="H244" s="3" t="s">
        <v>67</v>
      </c>
      <c r="I244" s="3" t="s">
        <v>68</v>
      </c>
      <c r="J244" s="3" t="s">
        <v>470</v>
      </c>
      <c r="K244" s="3" t="s">
        <v>70</v>
      </c>
      <c r="L244" s="3" t="s">
        <v>1571</v>
      </c>
      <c r="M244" s="3" t="s">
        <v>72</v>
      </c>
      <c r="N244" s="3" t="s">
        <v>72</v>
      </c>
      <c r="O244" s="3" t="s">
        <v>770</v>
      </c>
      <c r="P244" s="3" t="s">
        <v>771</v>
      </c>
      <c r="Q244" s="3" t="s">
        <v>72</v>
      </c>
      <c r="R244" s="3" t="s">
        <v>770</v>
      </c>
      <c r="S244" s="3" t="s">
        <v>771</v>
      </c>
      <c r="T244" s="3" t="s">
        <v>72</v>
      </c>
      <c r="U244" s="3" t="s">
        <v>72</v>
      </c>
      <c r="V244" s="3" t="s">
        <v>75</v>
      </c>
      <c r="W244" s="3" t="s">
        <v>76</v>
      </c>
      <c r="X244" s="3" t="s">
        <v>103</v>
      </c>
      <c r="Y244" s="3" t="s">
        <v>1572</v>
      </c>
      <c r="Z244" s="3" t="s">
        <v>1573</v>
      </c>
      <c r="AA244" s="3" t="s">
        <v>770</v>
      </c>
      <c r="AB244" s="3" t="s">
        <v>771</v>
      </c>
      <c r="AC244" s="3" t="s">
        <v>72</v>
      </c>
      <c r="AD244" s="3" t="s">
        <v>1574</v>
      </c>
      <c r="AE244" s="3" t="s">
        <v>72</v>
      </c>
      <c r="AF244" s="3" t="s">
        <v>785</v>
      </c>
      <c r="AG244" s="3" t="s">
        <v>1186</v>
      </c>
      <c r="AH244" s="3" t="s">
        <v>72</v>
      </c>
      <c r="AI244" s="3" t="s">
        <v>72</v>
      </c>
      <c r="AJ244" s="3" t="s">
        <v>1583</v>
      </c>
      <c r="AK244" s="3" t="s">
        <v>1584</v>
      </c>
      <c r="AL244" s="3" t="s">
        <v>770</v>
      </c>
      <c r="AM244" s="3" t="s">
        <v>771</v>
      </c>
      <c r="AN244" s="3" t="s">
        <v>1573</v>
      </c>
      <c r="AO244" s="3" t="s">
        <v>67</v>
      </c>
      <c r="AP244" s="3" t="s">
        <v>68</v>
      </c>
      <c r="AQ244" s="3" t="s">
        <v>1585</v>
      </c>
      <c r="AR244" s="3" t="s">
        <v>75</v>
      </c>
      <c r="AS244" s="3" t="s">
        <v>76</v>
      </c>
      <c r="AT244" s="3" t="s">
        <v>87</v>
      </c>
      <c r="AU244" s="3" t="s">
        <v>88</v>
      </c>
      <c r="AV244" s="3" t="s">
        <v>72</v>
      </c>
      <c r="AW244" s="3" t="s">
        <v>75</v>
      </c>
      <c r="AX244" s="3" t="s">
        <v>76</v>
      </c>
      <c r="AY244" s="3" t="s">
        <v>103</v>
      </c>
      <c r="AZ244" s="3" t="s">
        <v>104</v>
      </c>
      <c r="BA244" s="3" t="s">
        <v>105</v>
      </c>
      <c r="BB244" s="3" t="s">
        <v>61</v>
      </c>
      <c r="BC244" s="3" t="s">
        <v>1586</v>
      </c>
      <c r="BD244" s="3" t="s">
        <v>821</v>
      </c>
      <c r="BE244" s="3" t="s">
        <v>501</v>
      </c>
      <c r="BF244" s="3" t="s">
        <v>1572</v>
      </c>
      <c r="BG244" s="3" t="s">
        <v>72</v>
      </c>
      <c r="BH244" s="3" t="s">
        <v>95</v>
      </c>
      <c r="BI244" s="3" t="s">
        <v>96</v>
      </c>
      <c r="BJ244" s="3" t="s">
        <v>97</v>
      </c>
      <c r="BK244" s="3"/>
      <c r="BL244" s="3"/>
      <c r="BM244" s="3"/>
      <c r="BN244" s="3"/>
      <c r="BO244" s="3"/>
      <c r="BP244" s="3"/>
      <c r="BQ244" s="3"/>
      <c r="BR244" s="3"/>
      <c r="BS244" s="3"/>
      <c r="BT244" s="3"/>
    </row>
    <row r="245" spans="1:72" ht="409.5" hidden="1">
      <c r="A245" s="3" t="s">
        <v>917</v>
      </c>
      <c r="B245" s="3" t="s">
        <v>61</v>
      </c>
      <c r="C245" s="3" t="s">
        <v>1296</v>
      </c>
      <c r="D245" s="3" t="s">
        <v>72</v>
      </c>
      <c r="E245" s="3" t="s">
        <v>1568</v>
      </c>
      <c r="F245" s="3" t="s">
        <v>1569</v>
      </c>
      <c r="G245" s="3" t="s">
        <v>1570</v>
      </c>
      <c r="H245" s="3" t="s">
        <v>67</v>
      </c>
      <c r="I245" s="3" t="s">
        <v>68</v>
      </c>
      <c r="J245" s="3" t="s">
        <v>470</v>
      </c>
      <c r="K245" s="3" t="s">
        <v>70</v>
      </c>
      <c r="L245" s="3" t="s">
        <v>1571</v>
      </c>
      <c r="M245" s="3" t="s">
        <v>72</v>
      </c>
      <c r="N245" s="3" t="s">
        <v>72</v>
      </c>
      <c r="O245" s="3" t="s">
        <v>770</v>
      </c>
      <c r="P245" s="3" t="s">
        <v>771</v>
      </c>
      <c r="Q245" s="3" t="s">
        <v>72</v>
      </c>
      <c r="R245" s="3" t="s">
        <v>770</v>
      </c>
      <c r="S245" s="3" t="s">
        <v>771</v>
      </c>
      <c r="T245" s="3" t="s">
        <v>72</v>
      </c>
      <c r="U245" s="3" t="s">
        <v>72</v>
      </c>
      <c r="V245" s="3" t="s">
        <v>75</v>
      </c>
      <c r="W245" s="3" t="s">
        <v>76</v>
      </c>
      <c r="X245" s="3" t="s">
        <v>103</v>
      </c>
      <c r="Y245" s="3" t="s">
        <v>1572</v>
      </c>
      <c r="Z245" s="3" t="s">
        <v>1573</v>
      </c>
      <c r="AA245" s="3" t="s">
        <v>770</v>
      </c>
      <c r="AB245" s="3" t="s">
        <v>771</v>
      </c>
      <c r="AC245" s="3" t="s">
        <v>72</v>
      </c>
      <c r="AD245" s="3" t="s">
        <v>1574</v>
      </c>
      <c r="AE245" s="3" t="s">
        <v>72</v>
      </c>
      <c r="AF245" s="3" t="s">
        <v>785</v>
      </c>
      <c r="AG245" s="3" t="s">
        <v>1186</v>
      </c>
      <c r="AH245" s="3" t="s">
        <v>72</v>
      </c>
      <c r="AI245" s="3" t="s">
        <v>72</v>
      </c>
      <c r="AJ245" s="3" t="s">
        <v>1587</v>
      </c>
      <c r="AK245" s="3" t="s">
        <v>1588</v>
      </c>
      <c r="AL245" s="3" t="s">
        <v>770</v>
      </c>
      <c r="AM245" s="3" t="s">
        <v>771</v>
      </c>
      <c r="AN245" s="3" t="s">
        <v>1573</v>
      </c>
      <c r="AO245" s="3" t="s">
        <v>67</v>
      </c>
      <c r="AP245" s="3" t="s">
        <v>68</v>
      </c>
      <c r="AQ245" s="3" t="s">
        <v>1566</v>
      </c>
      <c r="AR245" s="3" t="s">
        <v>75</v>
      </c>
      <c r="AS245" s="3" t="s">
        <v>76</v>
      </c>
      <c r="AT245" s="3" t="s">
        <v>87</v>
      </c>
      <c r="AU245" s="3" t="s">
        <v>88</v>
      </c>
      <c r="AV245" s="3" t="s">
        <v>72</v>
      </c>
      <c r="AW245" s="3" t="s">
        <v>75</v>
      </c>
      <c r="AX245" s="3" t="s">
        <v>76</v>
      </c>
      <c r="AY245" s="3" t="s">
        <v>103</v>
      </c>
      <c r="AZ245" s="3" t="s">
        <v>104</v>
      </c>
      <c r="BA245" s="3" t="s">
        <v>105</v>
      </c>
      <c r="BB245" s="3" t="s">
        <v>61</v>
      </c>
      <c r="BC245" s="3" t="s">
        <v>1589</v>
      </c>
      <c r="BD245" s="3" t="s">
        <v>356</v>
      </c>
      <c r="BE245" s="3" t="s">
        <v>356</v>
      </c>
      <c r="BF245" s="3" t="s">
        <v>1572</v>
      </c>
      <c r="BG245" s="3" t="s">
        <v>72</v>
      </c>
      <c r="BH245" s="3" t="s">
        <v>95</v>
      </c>
      <c r="BI245" s="3" t="s">
        <v>96</v>
      </c>
      <c r="BJ245" s="3" t="s">
        <v>97</v>
      </c>
      <c r="BK245" s="3"/>
      <c r="BL245" s="3"/>
      <c r="BM245" s="3"/>
      <c r="BN245" s="3"/>
      <c r="BO245" s="3"/>
      <c r="BP245" s="3"/>
      <c r="BQ245" s="3"/>
      <c r="BR245" s="3"/>
      <c r="BS245" s="3"/>
      <c r="BT245" s="3"/>
    </row>
    <row r="246" spans="1:72" ht="409.5" hidden="1">
      <c r="A246" s="3" t="s">
        <v>917</v>
      </c>
      <c r="B246" s="3" t="s">
        <v>61</v>
      </c>
      <c r="C246" s="3" t="s">
        <v>1283</v>
      </c>
      <c r="D246" s="3" t="s">
        <v>72</v>
      </c>
      <c r="E246" s="3" t="s">
        <v>1590</v>
      </c>
      <c r="F246" s="3" t="s">
        <v>1591</v>
      </c>
      <c r="G246" s="3" t="s">
        <v>1592</v>
      </c>
      <c r="H246" s="3" t="s">
        <v>67</v>
      </c>
      <c r="I246" s="3" t="s">
        <v>68</v>
      </c>
      <c r="J246" s="3" t="s">
        <v>566</v>
      </c>
      <c r="K246" s="3" t="s">
        <v>70</v>
      </c>
      <c r="L246" s="3" t="s">
        <v>1593</v>
      </c>
      <c r="M246" s="3" t="s">
        <v>72</v>
      </c>
      <c r="N246" s="3" t="s">
        <v>72</v>
      </c>
      <c r="O246" s="3" t="s">
        <v>770</v>
      </c>
      <c r="P246" s="3" t="s">
        <v>771</v>
      </c>
      <c r="Q246" s="3" t="s">
        <v>72</v>
      </c>
      <c r="R246" s="3" t="s">
        <v>770</v>
      </c>
      <c r="S246" s="3" t="s">
        <v>771</v>
      </c>
      <c r="T246" s="3" t="s">
        <v>72</v>
      </c>
      <c r="U246" s="3" t="s">
        <v>72</v>
      </c>
      <c r="V246" s="3" t="s">
        <v>75</v>
      </c>
      <c r="W246" s="3" t="s">
        <v>76</v>
      </c>
      <c r="X246" s="3" t="s">
        <v>103</v>
      </c>
      <c r="Y246" s="3" t="s">
        <v>1594</v>
      </c>
      <c r="Z246" s="3" t="s">
        <v>1595</v>
      </c>
      <c r="AA246" s="3" t="s">
        <v>770</v>
      </c>
      <c r="AB246" s="3" t="s">
        <v>771</v>
      </c>
      <c r="AC246" s="3" t="s">
        <v>72</v>
      </c>
      <c r="AD246" s="3" t="s">
        <v>1596</v>
      </c>
      <c r="AE246" s="3" t="s">
        <v>72</v>
      </c>
      <c r="AF246" s="3" t="s">
        <v>785</v>
      </c>
      <c r="AG246" s="3" t="s">
        <v>1186</v>
      </c>
      <c r="AH246" s="3" t="s">
        <v>72</v>
      </c>
      <c r="AI246" s="3" t="s">
        <v>72</v>
      </c>
      <c r="AJ246" s="3" t="s">
        <v>1597</v>
      </c>
      <c r="AK246" s="3" t="s">
        <v>1598</v>
      </c>
      <c r="AL246" s="3" t="s">
        <v>770</v>
      </c>
      <c r="AM246" s="3" t="s">
        <v>771</v>
      </c>
      <c r="AN246" s="3" t="s">
        <v>1595</v>
      </c>
      <c r="AO246" s="3" t="s">
        <v>67</v>
      </c>
      <c r="AP246" s="3" t="s">
        <v>68</v>
      </c>
      <c r="AQ246" s="3" t="s">
        <v>1599</v>
      </c>
      <c r="AR246" s="3" t="s">
        <v>75</v>
      </c>
      <c r="AS246" s="3" t="s">
        <v>76</v>
      </c>
      <c r="AT246" s="3" t="s">
        <v>87</v>
      </c>
      <c r="AU246" s="3" t="s">
        <v>88</v>
      </c>
      <c r="AV246" s="3" t="s">
        <v>72</v>
      </c>
      <c r="AW246" s="3" t="s">
        <v>75</v>
      </c>
      <c r="AX246" s="3" t="s">
        <v>76</v>
      </c>
      <c r="AY246" s="3" t="s">
        <v>103</v>
      </c>
      <c r="AZ246" s="3" t="s">
        <v>104</v>
      </c>
      <c r="BA246" s="3" t="s">
        <v>105</v>
      </c>
      <c r="BB246" s="3" t="s">
        <v>61</v>
      </c>
      <c r="BC246" s="3" t="s">
        <v>1600</v>
      </c>
      <c r="BD246" s="3" t="s">
        <v>490</v>
      </c>
      <c r="BE246" s="3" t="s">
        <v>429</v>
      </c>
      <c r="BF246" s="3" t="s">
        <v>1594</v>
      </c>
      <c r="BG246" s="3" t="s">
        <v>149</v>
      </c>
      <c r="BH246" s="3" t="s">
        <v>95</v>
      </c>
      <c r="BI246" s="3" t="s">
        <v>96</v>
      </c>
      <c r="BJ246" s="3" t="s">
        <v>97</v>
      </c>
      <c r="BK246" s="3"/>
      <c r="BL246" s="3"/>
      <c r="BM246" s="3"/>
      <c r="BN246" s="3"/>
      <c r="BO246" s="3"/>
      <c r="BP246" s="3"/>
      <c r="BQ246" s="3"/>
      <c r="BR246" s="3"/>
      <c r="BS246" s="3"/>
      <c r="BT246" s="3"/>
    </row>
    <row r="247" spans="1:72" ht="409.5" hidden="1">
      <c r="A247" s="3" t="s">
        <v>917</v>
      </c>
      <c r="B247" s="3" t="s">
        <v>61</v>
      </c>
      <c r="C247" s="3" t="s">
        <v>1283</v>
      </c>
      <c r="D247" s="3" t="s">
        <v>72</v>
      </c>
      <c r="E247" s="3" t="s">
        <v>1590</v>
      </c>
      <c r="F247" s="3" t="s">
        <v>1591</v>
      </c>
      <c r="G247" s="3" t="s">
        <v>1592</v>
      </c>
      <c r="H247" s="3" t="s">
        <v>67</v>
      </c>
      <c r="I247" s="3" t="s">
        <v>68</v>
      </c>
      <c r="J247" s="3" t="s">
        <v>566</v>
      </c>
      <c r="K247" s="3" t="s">
        <v>70</v>
      </c>
      <c r="L247" s="3" t="s">
        <v>1593</v>
      </c>
      <c r="M247" s="3" t="s">
        <v>72</v>
      </c>
      <c r="N247" s="3" t="s">
        <v>72</v>
      </c>
      <c r="O247" s="3" t="s">
        <v>770</v>
      </c>
      <c r="P247" s="3" t="s">
        <v>771</v>
      </c>
      <c r="Q247" s="3" t="s">
        <v>72</v>
      </c>
      <c r="R247" s="3" t="s">
        <v>770</v>
      </c>
      <c r="S247" s="3" t="s">
        <v>771</v>
      </c>
      <c r="T247" s="3" t="s">
        <v>72</v>
      </c>
      <c r="U247" s="3" t="s">
        <v>72</v>
      </c>
      <c r="V247" s="3" t="s">
        <v>75</v>
      </c>
      <c r="W247" s="3" t="s">
        <v>76</v>
      </c>
      <c r="X247" s="3" t="s">
        <v>103</v>
      </c>
      <c r="Y247" s="3" t="s">
        <v>1594</v>
      </c>
      <c r="Z247" s="3" t="s">
        <v>1595</v>
      </c>
      <c r="AA247" s="3" t="s">
        <v>770</v>
      </c>
      <c r="AB247" s="3" t="s">
        <v>771</v>
      </c>
      <c r="AC247" s="3" t="s">
        <v>72</v>
      </c>
      <c r="AD247" s="3" t="s">
        <v>1596</v>
      </c>
      <c r="AE247" s="3" t="s">
        <v>72</v>
      </c>
      <c r="AF247" s="3" t="s">
        <v>785</v>
      </c>
      <c r="AG247" s="3" t="s">
        <v>1186</v>
      </c>
      <c r="AH247" s="3" t="s">
        <v>72</v>
      </c>
      <c r="AI247" s="3" t="s">
        <v>72</v>
      </c>
      <c r="AJ247" s="3" t="s">
        <v>1601</v>
      </c>
      <c r="AK247" s="3" t="s">
        <v>1602</v>
      </c>
      <c r="AL247" s="3" t="s">
        <v>770</v>
      </c>
      <c r="AM247" s="3" t="s">
        <v>771</v>
      </c>
      <c r="AN247" s="3" t="s">
        <v>1595</v>
      </c>
      <c r="AO247" s="3" t="s">
        <v>67</v>
      </c>
      <c r="AP247" s="3" t="s">
        <v>68</v>
      </c>
      <c r="AQ247" s="3" t="s">
        <v>1603</v>
      </c>
      <c r="AR247" s="3" t="s">
        <v>75</v>
      </c>
      <c r="AS247" s="3" t="s">
        <v>76</v>
      </c>
      <c r="AT247" s="3" t="s">
        <v>87</v>
      </c>
      <c r="AU247" s="3" t="s">
        <v>88</v>
      </c>
      <c r="AV247" s="3" t="s">
        <v>72</v>
      </c>
      <c r="AW247" s="3" t="s">
        <v>75</v>
      </c>
      <c r="AX247" s="3" t="s">
        <v>76</v>
      </c>
      <c r="AY247" s="3" t="s">
        <v>103</v>
      </c>
      <c r="AZ247" s="3" t="s">
        <v>104</v>
      </c>
      <c r="BA247" s="3" t="s">
        <v>105</v>
      </c>
      <c r="BB247" s="3" t="s">
        <v>61</v>
      </c>
      <c r="BC247" s="3" t="s">
        <v>1604</v>
      </c>
      <c r="BD247" s="3" t="s">
        <v>1605</v>
      </c>
      <c r="BE247" s="3" t="s">
        <v>1606</v>
      </c>
      <c r="BF247" s="3" t="s">
        <v>1594</v>
      </c>
      <c r="BG247" s="3" t="s">
        <v>72</v>
      </c>
      <c r="BH247" s="3" t="s">
        <v>95</v>
      </c>
      <c r="BI247" s="3" t="s">
        <v>96</v>
      </c>
      <c r="BJ247" s="3" t="s">
        <v>97</v>
      </c>
      <c r="BK247" s="3"/>
      <c r="BL247" s="3"/>
      <c r="BM247" s="3"/>
      <c r="BN247" s="3"/>
      <c r="BO247" s="3"/>
      <c r="BP247" s="3"/>
      <c r="BQ247" s="3"/>
      <c r="BR247" s="3"/>
      <c r="BS247" s="3"/>
      <c r="BT247" s="3"/>
    </row>
    <row r="248" spans="1:72" ht="409.5" hidden="1">
      <c r="A248" s="3" t="s">
        <v>917</v>
      </c>
      <c r="B248" s="3" t="s">
        <v>61</v>
      </c>
      <c r="C248" s="3" t="s">
        <v>1283</v>
      </c>
      <c r="D248" s="3" t="s">
        <v>72</v>
      </c>
      <c r="E248" s="3" t="s">
        <v>1590</v>
      </c>
      <c r="F248" s="3" t="s">
        <v>1591</v>
      </c>
      <c r="G248" s="3" t="s">
        <v>1592</v>
      </c>
      <c r="H248" s="3" t="s">
        <v>67</v>
      </c>
      <c r="I248" s="3" t="s">
        <v>68</v>
      </c>
      <c r="J248" s="3" t="s">
        <v>566</v>
      </c>
      <c r="K248" s="3" t="s">
        <v>70</v>
      </c>
      <c r="L248" s="3" t="s">
        <v>1593</v>
      </c>
      <c r="M248" s="3" t="s">
        <v>72</v>
      </c>
      <c r="N248" s="3" t="s">
        <v>72</v>
      </c>
      <c r="O248" s="3" t="s">
        <v>770</v>
      </c>
      <c r="P248" s="3" t="s">
        <v>771</v>
      </c>
      <c r="Q248" s="3" t="s">
        <v>72</v>
      </c>
      <c r="R248" s="3" t="s">
        <v>770</v>
      </c>
      <c r="S248" s="3" t="s">
        <v>771</v>
      </c>
      <c r="T248" s="3" t="s">
        <v>72</v>
      </c>
      <c r="U248" s="3" t="s">
        <v>72</v>
      </c>
      <c r="V248" s="3" t="s">
        <v>75</v>
      </c>
      <c r="W248" s="3" t="s">
        <v>76</v>
      </c>
      <c r="X248" s="3" t="s">
        <v>103</v>
      </c>
      <c r="Y248" s="3" t="s">
        <v>1594</v>
      </c>
      <c r="Z248" s="3" t="s">
        <v>1595</v>
      </c>
      <c r="AA248" s="3" t="s">
        <v>770</v>
      </c>
      <c r="AB248" s="3" t="s">
        <v>771</v>
      </c>
      <c r="AC248" s="3" t="s">
        <v>72</v>
      </c>
      <c r="AD248" s="3" t="s">
        <v>1596</v>
      </c>
      <c r="AE248" s="3" t="s">
        <v>72</v>
      </c>
      <c r="AF248" s="3" t="s">
        <v>785</v>
      </c>
      <c r="AG248" s="3" t="s">
        <v>1186</v>
      </c>
      <c r="AH248" s="3" t="s">
        <v>72</v>
      </c>
      <c r="AI248" s="3" t="s">
        <v>72</v>
      </c>
      <c r="AJ248" s="3" t="s">
        <v>1607</v>
      </c>
      <c r="AK248" s="3" t="s">
        <v>1608</v>
      </c>
      <c r="AL248" s="3" t="s">
        <v>770</v>
      </c>
      <c r="AM248" s="3" t="s">
        <v>771</v>
      </c>
      <c r="AN248" s="3" t="s">
        <v>1595</v>
      </c>
      <c r="AO248" s="3" t="s">
        <v>67</v>
      </c>
      <c r="AP248" s="3" t="s">
        <v>68</v>
      </c>
      <c r="AQ248" s="3" t="s">
        <v>1609</v>
      </c>
      <c r="AR248" s="3" t="s">
        <v>75</v>
      </c>
      <c r="AS248" s="3" t="s">
        <v>76</v>
      </c>
      <c r="AT248" s="3" t="s">
        <v>87</v>
      </c>
      <c r="AU248" s="3" t="s">
        <v>88</v>
      </c>
      <c r="AV248" s="3" t="s">
        <v>72</v>
      </c>
      <c r="AW248" s="3" t="s">
        <v>75</v>
      </c>
      <c r="AX248" s="3" t="s">
        <v>76</v>
      </c>
      <c r="AY248" s="3" t="s">
        <v>103</v>
      </c>
      <c r="AZ248" s="3" t="s">
        <v>104</v>
      </c>
      <c r="BA248" s="3" t="s">
        <v>105</v>
      </c>
      <c r="BB248" s="3" t="s">
        <v>61</v>
      </c>
      <c r="BC248" s="3" t="s">
        <v>1610</v>
      </c>
      <c r="BD248" s="3" t="s">
        <v>821</v>
      </c>
      <c r="BE248" s="3" t="s">
        <v>501</v>
      </c>
      <c r="BF248" s="3" t="s">
        <v>1594</v>
      </c>
      <c r="BG248" s="3" t="s">
        <v>72</v>
      </c>
      <c r="BH248" s="3" t="s">
        <v>95</v>
      </c>
      <c r="BI248" s="3" t="s">
        <v>96</v>
      </c>
      <c r="BJ248" s="3" t="s">
        <v>97</v>
      </c>
      <c r="BK248" s="3"/>
      <c r="BL248" s="3"/>
      <c r="BM248" s="3"/>
      <c r="BN248" s="3"/>
      <c r="BO248" s="3"/>
      <c r="BP248" s="3"/>
      <c r="BQ248" s="3"/>
      <c r="BR248" s="3"/>
      <c r="BS248" s="3"/>
      <c r="BT248" s="3"/>
    </row>
    <row r="249" spans="1:72" ht="409.5" hidden="1">
      <c r="A249" s="3" t="s">
        <v>917</v>
      </c>
      <c r="B249" s="3" t="s">
        <v>61</v>
      </c>
      <c r="C249" s="3" t="s">
        <v>1283</v>
      </c>
      <c r="D249" s="3" t="s">
        <v>72</v>
      </c>
      <c r="E249" s="3" t="s">
        <v>1590</v>
      </c>
      <c r="F249" s="3" t="s">
        <v>1591</v>
      </c>
      <c r="G249" s="3" t="s">
        <v>1592</v>
      </c>
      <c r="H249" s="3" t="s">
        <v>67</v>
      </c>
      <c r="I249" s="3" t="s">
        <v>68</v>
      </c>
      <c r="J249" s="3" t="s">
        <v>566</v>
      </c>
      <c r="K249" s="3" t="s">
        <v>70</v>
      </c>
      <c r="L249" s="3" t="s">
        <v>1593</v>
      </c>
      <c r="M249" s="3" t="s">
        <v>72</v>
      </c>
      <c r="N249" s="3" t="s">
        <v>72</v>
      </c>
      <c r="O249" s="3" t="s">
        <v>770</v>
      </c>
      <c r="P249" s="3" t="s">
        <v>771</v>
      </c>
      <c r="Q249" s="3" t="s">
        <v>72</v>
      </c>
      <c r="R249" s="3" t="s">
        <v>770</v>
      </c>
      <c r="S249" s="3" t="s">
        <v>771</v>
      </c>
      <c r="T249" s="3" t="s">
        <v>72</v>
      </c>
      <c r="U249" s="3" t="s">
        <v>72</v>
      </c>
      <c r="V249" s="3" t="s">
        <v>75</v>
      </c>
      <c r="W249" s="3" t="s">
        <v>76</v>
      </c>
      <c r="X249" s="3" t="s">
        <v>103</v>
      </c>
      <c r="Y249" s="3" t="s">
        <v>1594</v>
      </c>
      <c r="Z249" s="3" t="s">
        <v>1595</v>
      </c>
      <c r="AA249" s="3" t="s">
        <v>770</v>
      </c>
      <c r="AB249" s="3" t="s">
        <v>771</v>
      </c>
      <c r="AC249" s="3" t="s">
        <v>72</v>
      </c>
      <c r="AD249" s="3" t="s">
        <v>1596</v>
      </c>
      <c r="AE249" s="3" t="s">
        <v>72</v>
      </c>
      <c r="AF249" s="3" t="s">
        <v>785</v>
      </c>
      <c r="AG249" s="3" t="s">
        <v>1186</v>
      </c>
      <c r="AH249" s="3" t="s">
        <v>72</v>
      </c>
      <c r="AI249" s="3" t="s">
        <v>72</v>
      </c>
      <c r="AJ249" s="3" t="s">
        <v>1611</v>
      </c>
      <c r="AK249" s="3" t="s">
        <v>1612</v>
      </c>
      <c r="AL249" s="3" t="s">
        <v>770</v>
      </c>
      <c r="AM249" s="3" t="s">
        <v>771</v>
      </c>
      <c r="AN249" s="3" t="s">
        <v>1595</v>
      </c>
      <c r="AO249" s="3" t="s">
        <v>67</v>
      </c>
      <c r="AP249" s="3" t="s">
        <v>68</v>
      </c>
      <c r="AQ249" s="3" t="s">
        <v>1566</v>
      </c>
      <c r="AR249" s="3" t="s">
        <v>75</v>
      </c>
      <c r="AS249" s="3" t="s">
        <v>76</v>
      </c>
      <c r="AT249" s="3" t="s">
        <v>87</v>
      </c>
      <c r="AU249" s="3" t="s">
        <v>88</v>
      </c>
      <c r="AV249" s="3" t="s">
        <v>72</v>
      </c>
      <c r="AW249" s="3" t="s">
        <v>75</v>
      </c>
      <c r="AX249" s="3" t="s">
        <v>76</v>
      </c>
      <c r="AY249" s="3" t="s">
        <v>103</v>
      </c>
      <c r="AZ249" s="3" t="s">
        <v>104</v>
      </c>
      <c r="BA249" s="3" t="s">
        <v>105</v>
      </c>
      <c r="BB249" s="3" t="s">
        <v>61</v>
      </c>
      <c r="BC249" s="3" t="s">
        <v>1589</v>
      </c>
      <c r="BD249" s="3" t="s">
        <v>356</v>
      </c>
      <c r="BE249" s="3" t="s">
        <v>356</v>
      </c>
      <c r="BF249" s="3" t="s">
        <v>1594</v>
      </c>
      <c r="BG249" s="3" t="s">
        <v>72</v>
      </c>
      <c r="BH249" s="3" t="s">
        <v>95</v>
      </c>
      <c r="BI249" s="3" t="s">
        <v>96</v>
      </c>
      <c r="BJ249" s="3" t="s">
        <v>97</v>
      </c>
      <c r="BK249" s="3"/>
      <c r="BL249" s="3"/>
      <c r="BM249" s="3"/>
      <c r="BN249" s="3"/>
      <c r="BO249" s="3"/>
      <c r="BP249" s="3"/>
      <c r="BQ249" s="3"/>
      <c r="BR249" s="3"/>
      <c r="BS249" s="3"/>
      <c r="BT249" s="3"/>
    </row>
    <row r="250" spans="1:72" ht="409.5" hidden="1">
      <c r="A250" s="3" t="s">
        <v>917</v>
      </c>
      <c r="B250" s="3" t="s">
        <v>61</v>
      </c>
      <c r="C250" s="3" t="s">
        <v>1283</v>
      </c>
      <c r="D250" s="3" t="s">
        <v>72</v>
      </c>
      <c r="E250" s="3" t="s">
        <v>1590</v>
      </c>
      <c r="F250" s="3" t="s">
        <v>1591</v>
      </c>
      <c r="G250" s="3" t="s">
        <v>1592</v>
      </c>
      <c r="H250" s="3" t="s">
        <v>67</v>
      </c>
      <c r="I250" s="3" t="s">
        <v>68</v>
      </c>
      <c r="J250" s="3" t="s">
        <v>586</v>
      </c>
      <c r="K250" s="3" t="s">
        <v>70</v>
      </c>
      <c r="L250" s="3" t="s">
        <v>1593</v>
      </c>
      <c r="M250" s="3" t="s">
        <v>72</v>
      </c>
      <c r="N250" s="3" t="s">
        <v>72</v>
      </c>
      <c r="O250" s="3" t="s">
        <v>770</v>
      </c>
      <c r="P250" s="3" t="s">
        <v>771</v>
      </c>
      <c r="Q250" s="3" t="s">
        <v>72</v>
      </c>
      <c r="R250" s="3" t="s">
        <v>770</v>
      </c>
      <c r="S250" s="3" t="s">
        <v>771</v>
      </c>
      <c r="T250" s="3" t="s">
        <v>72</v>
      </c>
      <c r="U250" s="3" t="s">
        <v>72</v>
      </c>
      <c r="V250" s="3" t="s">
        <v>75</v>
      </c>
      <c r="W250" s="3" t="s">
        <v>76</v>
      </c>
      <c r="X250" s="3" t="s">
        <v>103</v>
      </c>
      <c r="Y250" s="3" t="s">
        <v>1613</v>
      </c>
      <c r="Z250" s="3" t="s">
        <v>1614</v>
      </c>
      <c r="AA250" s="3" t="s">
        <v>770</v>
      </c>
      <c r="AB250" s="3" t="s">
        <v>771</v>
      </c>
      <c r="AC250" s="3" t="s">
        <v>72</v>
      </c>
      <c r="AD250" s="3" t="s">
        <v>1615</v>
      </c>
      <c r="AE250" s="3" t="s">
        <v>72</v>
      </c>
      <c r="AF250" s="3" t="s">
        <v>785</v>
      </c>
      <c r="AG250" s="3" t="s">
        <v>1186</v>
      </c>
      <c r="AH250" s="3" t="s">
        <v>72</v>
      </c>
      <c r="AI250" s="3" t="s">
        <v>72</v>
      </c>
      <c r="AJ250" s="3" t="s">
        <v>1616</v>
      </c>
      <c r="AK250" s="3" t="s">
        <v>1617</v>
      </c>
      <c r="AL250" s="3" t="s">
        <v>770</v>
      </c>
      <c r="AM250" s="3" t="s">
        <v>771</v>
      </c>
      <c r="AN250" s="3" t="s">
        <v>1614</v>
      </c>
      <c r="AO250" s="3" t="s">
        <v>67</v>
      </c>
      <c r="AP250" s="3" t="s">
        <v>68</v>
      </c>
      <c r="AQ250" s="3" t="s">
        <v>1618</v>
      </c>
      <c r="AR250" s="3" t="s">
        <v>75</v>
      </c>
      <c r="AS250" s="3" t="s">
        <v>76</v>
      </c>
      <c r="AT250" s="3" t="s">
        <v>87</v>
      </c>
      <c r="AU250" s="3" t="s">
        <v>88</v>
      </c>
      <c r="AV250" s="3" t="s">
        <v>72</v>
      </c>
      <c r="AW250" s="3" t="s">
        <v>75</v>
      </c>
      <c r="AX250" s="3" t="s">
        <v>76</v>
      </c>
      <c r="AY250" s="3" t="s">
        <v>103</v>
      </c>
      <c r="AZ250" s="3" t="s">
        <v>104</v>
      </c>
      <c r="BA250" s="3" t="s">
        <v>105</v>
      </c>
      <c r="BB250" s="3" t="s">
        <v>61</v>
      </c>
      <c r="BC250" s="3" t="s">
        <v>1619</v>
      </c>
      <c r="BD250" s="3" t="s">
        <v>490</v>
      </c>
      <c r="BE250" s="3" t="s">
        <v>429</v>
      </c>
      <c r="BF250" s="3" t="s">
        <v>1613</v>
      </c>
      <c r="BG250" s="3" t="s">
        <v>72</v>
      </c>
      <c r="BH250" s="3" t="s">
        <v>95</v>
      </c>
      <c r="BI250" s="3" t="s">
        <v>96</v>
      </c>
      <c r="BJ250" s="3" t="s">
        <v>97</v>
      </c>
      <c r="BK250" s="3"/>
      <c r="BL250" s="3"/>
      <c r="BM250" s="3"/>
      <c r="BN250" s="3"/>
      <c r="BO250" s="3"/>
      <c r="BP250" s="3"/>
      <c r="BQ250" s="3"/>
      <c r="BR250" s="3"/>
      <c r="BS250" s="3"/>
      <c r="BT250" s="3"/>
    </row>
    <row r="251" spans="1:72" ht="409.5" hidden="1">
      <c r="A251" s="3" t="s">
        <v>917</v>
      </c>
      <c r="B251" s="3" t="s">
        <v>61</v>
      </c>
      <c r="C251" s="3" t="s">
        <v>1283</v>
      </c>
      <c r="D251" s="3" t="s">
        <v>72</v>
      </c>
      <c r="E251" s="3" t="s">
        <v>1590</v>
      </c>
      <c r="F251" s="3" t="s">
        <v>1591</v>
      </c>
      <c r="G251" s="3" t="s">
        <v>1592</v>
      </c>
      <c r="H251" s="3" t="s">
        <v>67</v>
      </c>
      <c r="I251" s="3" t="s">
        <v>68</v>
      </c>
      <c r="J251" s="3" t="s">
        <v>586</v>
      </c>
      <c r="K251" s="3" t="s">
        <v>70</v>
      </c>
      <c r="L251" s="3" t="s">
        <v>1593</v>
      </c>
      <c r="M251" s="3" t="s">
        <v>72</v>
      </c>
      <c r="N251" s="3" t="s">
        <v>72</v>
      </c>
      <c r="O251" s="3" t="s">
        <v>770</v>
      </c>
      <c r="P251" s="3" t="s">
        <v>771</v>
      </c>
      <c r="Q251" s="3" t="s">
        <v>72</v>
      </c>
      <c r="R251" s="3" t="s">
        <v>770</v>
      </c>
      <c r="S251" s="3" t="s">
        <v>771</v>
      </c>
      <c r="T251" s="3" t="s">
        <v>72</v>
      </c>
      <c r="U251" s="3" t="s">
        <v>72</v>
      </c>
      <c r="V251" s="3" t="s">
        <v>75</v>
      </c>
      <c r="W251" s="3" t="s">
        <v>76</v>
      </c>
      <c r="X251" s="3" t="s">
        <v>103</v>
      </c>
      <c r="Y251" s="3" t="s">
        <v>1613</v>
      </c>
      <c r="Z251" s="3" t="s">
        <v>1614</v>
      </c>
      <c r="AA251" s="3" t="s">
        <v>770</v>
      </c>
      <c r="AB251" s="3" t="s">
        <v>771</v>
      </c>
      <c r="AC251" s="3" t="s">
        <v>72</v>
      </c>
      <c r="AD251" s="3" t="s">
        <v>1615</v>
      </c>
      <c r="AE251" s="3" t="s">
        <v>72</v>
      </c>
      <c r="AF251" s="3" t="s">
        <v>785</v>
      </c>
      <c r="AG251" s="3" t="s">
        <v>1186</v>
      </c>
      <c r="AH251" s="3" t="s">
        <v>72</v>
      </c>
      <c r="AI251" s="3" t="s">
        <v>72</v>
      </c>
      <c r="AJ251" s="3" t="s">
        <v>1620</v>
      </c>
      <c r="AK251" s="3" t="s">
        <v>1621</v>
      </c>
      <c r="AL251" s="3" t="s">
        <v>770</v>
      </c>
      <c r="AM251" s="3" t="s">
        <v>771</v>
      </c>
      <c r="AN251" s="3" t="s">
        <v>1614</v>
      </c>
      <c r="AO251" s="3" t="s">
        <v>67</v>
      </c>
      <c r="AP251" s="3" t="s">
        <v>68</v>
      </c>
      <c r="AQ251" s="3" t="s">
        <v>1622</v>
      </c>
      <c r="AR251" s="3" t="s">
        <v>75</v>
      </c>
      <c r="AS251" s="3" t="s">
        <v>76</v>
      </c>
      <c r="AT251" s="3" t="s">
        <v>87</v>
      </c>
      <c r="AU251" s="3" t="s">
        <v>88</v>
      </c>
      <c r="AV251" s="3" t="s">
        <v>72</v>
      </c>
      <c r="AW251" s="3" t="s">
        <v>75</v>
      </c>
      <c r="AX251" s="3" t="s">
        <v>76</v>
      </c>
      <c r="AY251" s="3" t="s">
        <v>103</v>
      </c>
      <c r="AZ251" s="3" t="s">
        <v>104</v>
      </c>
      <c r="BA251" s="3" t="s">
        <v>105</v>
      </c>
      <c r="BB251" s="3" t="s">
        <v>61</v>
      </c>
      <c r="BC251" s="3" t="s">
        <v>1623</v>
      </c>
      <c r="BD251" s="3" t="s">
        <v>1605</v>
      </c>
      <c r="BE251" s="3" t="s">
        <v>1606</v>
      </c>
      <c r="BF251" s="3" t="s">
        <v>1613</v>
      </c>
      <c r="BG251" s="3" t="s">
        <v>72</v>
      </c>
      <c r="BH251" s="3" t="s">
        <v>95</v>
      </c>
      <c r="BI251" s="3" t="s">
        <v>96</v>
      </c>
      <c r="BJ251" s="3" t="s">
        <v>97</v>
      </c>
      <c r="BK251" s="3"/>
      <c r="BL251" s="3"/>
      <c r="BM251" s="3"/>
      <c r="BN251" s="3"/>
      <c r="BO251" s="3"/>
      <c r="BP251" s="3"/>
      <c r="BQ251" s="3"/>
      <c r="BR251" s="3"/>
      <c r="BS251" s="3"/>
      <c r="BT251" s="3"/>
    </row>
    <row r="252" spans="1:72" ht="409.5" hidden="1">
      <c r="A252" s="3" t="s">
        <v>917</v>
      </c>
      <c r="B252" s="3" t="s">
        <v>61</v>
      </c>
      <c r="C252" s="3" t="s">
        <v>1283</v>
      </c>
      <c r="D252" s="3" t="s">
        <v>72</v>
      </c>
      <c r="E252" s="3" t="s">
        <v>1590</v>
      </c>
      <c r="F252" s="3" t="s">
        <v>1591</v>
      </c>
      <c r="G252" s="3" t="s">
        <v>1592</v>
      </c>
      <c r="H252" s="3" t="s">
        <v>67</v>
      </c>
      <c r="I252" s="3" t="s">
        <v>68</v>
      </c>
      <c r="J252" s="3" t="s">
        <v>586</v>
      </c>
      <c r="K252" s="3" t="s">
        <v>70</v>
      </c>
      <c r="L252" s="3" t="s">
        <v>1593</v>
      </c>
      <c r="M252" s="3" t="s">
        <v>72</v>
      </c>
      <c r="N252" s="3" t="s">
        <v>72</v>
      </c>
      <c r="O252" s="3" t="s">
        <v>770</v>
      </c>
      <c r="P252" s="3" t="s">
        <v>771</v>
      </c>
      <c r="Q252" s="3" t="s">
        <v>72</v>
      </c>
      <c r="R252" s="3" t="s">
        <v>770</v>
      </c>
      <c r="S252" s="3" t="s">
        <v>771</v>
      </c>
      <c r="T252" s="3" t="s">
        <v>72</v>
      </c>
      <c r="U252" s="3" t="s">
        <v>72</v>
      </c>
      <c r="V252" s="3" t="s">
        <v>75</v>
      </c>
      <c r="W252" s="3" t="s">
        <v>76</v>
      </c>
      <c r="X252" s="3" t="s">
        <v>103</v>
      </c>
      <c r="Y252" s="3" t="s">
        <v>1613</v>
      </c>
      <c r="Z252" s="3" t="s">
        <v>1614</v>
      </c>
      <c r="AA252" s="3" t="s">
        <v>770</v>
      </c>
      <c r="AB252" s="3" t="s">
        <v>771</v>
      </c>
      <c r="AC252" s="3" t="s">
        <v>72</v>
      </c>
      <c r="AD252" s="3" t="s">
        <v>1615</v>
      </c>
      <c r="AE252" s="3" t="s">
        <v>72</v>
      </c>
      <c r="AF252" s="3" t="s">
        <v>785</v>
      </c>
      <c r="AG252" s="3" t="s">
        <v>1186</v>
      </c>
      <c r="AH252" s="3" t="s">
        <v>72</v>
      </c>
      <c r="AI252" s="3" t="s">
        <v>72</v>
      </c>
      <c r="AJ252" s="3" t="s">
        <v>1624</v>
      </c>
      <c r="AK252" s="3" t="s">
        <v>1625</v>
      </c>
      <c r="AL252" s="3" t="s">
        <v>770</v>
      </c>
      <c r="AM252" s="3" t="s">
        <v>771</v>
      </c>
      <c r="AN252" s="3" t="s">
        <v>1614</v>
      </c>
      <c r="AO252" s="3" t="s">
        <v>67</v>
      </c>
      <c r="AP252" s="3" t="s">
        <v>68</v>
      </c>
      <c r="AQ252" s="3" t="s">
        <v>1626</v>
      </c>
      <c r="AR252" s="3" t="s">
        <v>75</v>
      </c>
      <c r="AS252" s="3" t="s">
        <v>76</v>
      </c>
      <c r="AT252" s="3" t="s">
        <v>87</v>
      </c>
      <c r="AU252" s="3" t="s">
        <v>88</v>
      </c>
      <c r="AV252" s="3" t="s">
        <v>72</v>
      </c>
      <c r="AW252" s="3" t="s">
        <v>75</v>
      </c>
      <c r="AX252" s="3" t="s">
        <v>76</v>
      </c>
      <c r="AY252" s="3" t="s">
        <v>103</v>
      </c>
      <c r="AZ252" s="3" t="s">
        <v>104</v>
      </c>
      <c r="BA252" s="3" t="s">
        <v>105</v>
      </c>
      <c r="BB252" s="3" t="s">
        <v>61</v>
      </c>
      <c r="BC252" s="3" t="s">
        <v>1627</v>
      </c>
      <c r="BD252" s="3" t="s">
        <v>821</v>
      </c>
      <c r="BE252" s="3" t="s">
        <v>501</v>
      </c>
      <c r="BF252" s="3" t="s">
        <v>1613</v>
      </c>
      <c r="BG252" s="3" t="s">
        <v>72</v>
      </c>
      <c r="BH252" s="3" t="s">
        <v>95</v>
      </c>
      <c r="BI252" s="3" t="s">
        <v>96</v>
      </c>
      <c r="BJ252" s="3" t="s">
        <v>97</v>
      </c>
      <c r="BK252" s="3"/>
      <c r="BL252" s="3"/>
      <c r="BM252" s="3"/>
      <c r="BN252" s="3"/>
      <c r="BO252" s="3"/>
      <c r="BP252" s="3"/>
      <c r="BQ252" s="3"/>
      <c r="BR252" s="3"/>
      <c r="BS252" s="3"/>
      <c r="BT252" s="3"/>
    </row>
    <row r="253" spans="1:72" ht="409.5" hidden="1">
      <c r="A253" s="3" t="s">
        <v>917</v>
      </c>
      <c r="B253" s="3" t="s">
        <v>61</v>
      </c>
      <c r="C253" s="3" t="s">
        <v>1283</v>
      </c>
      <c r="D253" s="3" t="s">
        <v>72</v>
      </c>
      <c r="E253" s="3" t="s">
        <v>1590</v>
      </c>
      <c r="F253" s="3" t="s">
        <v>1591</v>
      </c>
      <c r="G253" s="3" t="s">
        <v>1592</v>
      </c>
      <c r="H253" s="3" t="s">
        <v>67</v>
      </c>
      <c r="I253" s="3" t="s">
        <v>68</v>
      </c>
      <c r="J253" s="3" t="s">
        <v>586</v>
      </c>
      <c r="K253" s="3" t="s">
        <v>70</v>
      </c>
      <c r="L253" s="3" t="s">
        <v>1593</v>
      </c>
      <c r="M253" s="3" t="s">
        <v>72</v>
      </c>
      <c r="N253" s="3" t="s">
        <v>72</v>
      </c>
      <c r="O253" s="3" t="s">
        <v>770</v>
      </c>
      <c r="P253" s="3" t="s">
        <v>771</v>
      </c>
      <c r="Q253" s="3" t="s">
        <v>72</v>
      </c>
      <c r="R253" s="3" t="s">
        <v>770</v>
      </c>
      <c r="S253" s="3" t="s">
        <v>771</v>
      </c>
      <c r="T253" s="3" t="s">
        <v>72</v>
      </c>
      <c r="U253" s="3" t="s">
        <v>72</v>
      </c>
      <c r="V253" s="3" t="s">
        <v>75</v>
      </c>
      <c r="W253" s="3" t="s">
        <v>76</v>
      </c>
      <c r="X253" s="3" t="s">
        <v>103</v>
      </c>
      <c r="Y253" s="3" t="s">
        <v>1613</v>
      </c>
      <c r="Z253" s="3" t="s">
        <v>1614</v>
      </c>
      <c r="AA253" s="3" t="s">
        <v>770</v>
      </c>
      <c r="AB253" s="3" t="s">
        <v>771</v>
      </c>
      <c r="AC253" s="3" t="s">
        <v>72</v>
      </c>
      <c r="AD253" s="3" t="s">
        <v>1615</v>
      </c>
      <c r="AE253" s="3" t="s">
        <v>72</v>
      </c>
      <c r="AF253" s="3" t="s">
        <v>785</v>
      </c>
      <c r="AG253" s="3" t="s">
        <v>1186</v>
      </c>
      <c r="AH253" s="3" t="s">
        <v>72</v>
      </c>
      <c r="AI253" s="3" t="s">
        <v>72</v>
      </c>
      <c r="AJ253" s="3" t="s">
        <v>1628</v>
      </c>
      <c r="AK253" s="3" t="s">
        <v>1629</v>
      </c>
      <c r="AL253" s="3" t="s">
        <v>770</v>
      </c>
      <c r="AM253" s="3" t="s">
        <v>771</v>
      </c>
      <c r="AN253" s="3" t="s">
        <v>1614</v>
      </c>
      <c r="AO253" s="3" t="s">
        <v>67</v>
      </c>
      <c r="AP253" s="3" t="s">
        <v>68</v>
      </c>
      <c r="AQ253" s="3" t="s">
        <v>1566</v>
      </c>
      <c r="AR253" s="3" t="s">
        <v>75</v>
      </c>
      <c r="AS253" s="3" t="s">
        <v>76</v>
      </c>
      <c r="AT253" s="3" t="s">
        <v>87</v>
      </c>
      <c r="AU253" s="3" t="s">
        <v>88</v>
      </c>
      <c r="AV253" s="3" t="s">
        <v>72</v>
      </c>
      <c r="AW253" s="3" t="s">
        <v>75</v>
      </c>
      <c r="AX253" s="3" t="s">
        <v>76</v>
      </c>
      <c r="AY253" s="3" t="s">
        <v>103</v>
      </c>
      <c r="AZ253" s="3" t="s">
        <v>104</v>
      </c>
      <c r="BA253" s="3" t="s">
        <v>105</v>
      </c>
      <c r="BB253" s="3" t="s">
        <v>61</v>
      </c>
      <c r="BC253" s="3" t="s">
        <v>1589</v>
      </c>
      <c r="BD253" s="3" t="s">
        <v>356</v>
      </c>
      <c r="BE253" s="3" t="s">
        <v>356</v>
      </c>
      <c r="BF253" s="3" t="s">
        <v>1613</v>
      </c>
      <c r="BG253" s="3" t="s">
        <v>72</v>
      </c>
      <c r="BH253" s="3" t="s">
        <v>95</v>
      </c>
      <c r="BI253" s="3" t="s">
        <v>96</v>
      </c>
      <c r="BJ253" s="3" t="s">
        <v>97</v>
      </c>
      <c r="BK253" s="3"/>
      <c r="BL253" s="3"/>
      <c r="BM253" s="3"/>
      <c r="BN253" s="3"/>
      <c r="BO253" s="3"/>
      <c r="BP253" s="3"/>
      <c r="BQ253" s="3"/>
      <c r="BR253" s="3"/>
      <c r="BS253" s="3"/>
      <c r="BT253" s="3"/>
    </row>
    <row r="254" spans="1:72" ht="409.5" hidden="1">
      <c r="A254" s="3" t="s">
        <v>917</v>
      </c>
      <c r="B254" s="3" t="s">
        <v>61</v>
      </c>
      <c r="C254" s="3" t="s">
        <v>1314</v>
      </c>
      <c r="D254" s="3" t="s">
        <v>72</v>
      </c>
      <c r="E254" s="3" t="s">
        <v>1630</v>
      </c>
      <c r="F254" s="3" t="s">
        <v>1631</v>
      </c>
      <c r="G254" s="3" t="s">
        <v>1632</v>
      </c>
      <c r="H254" s="3" t="s">
        <v>67</v>
      </c>
      <c r="I254" s="3" t="s">
        <v>68</v>
      </c>
      <c r="J254" s="3" t="s">
        <v>689</v>
      </c>
      <c r="K254" s="3" t="s">
        <v>70</v>
      </c>
      <c r="L254" s="3" t="s">
        <v>1633</v>
      </c>
      <c r="M254" s="3" t="s">
        <v>72</v>
      </c>
      <c r="N254" s="3" t="s">
        <v>72</v>
      </c>
      <c r="O254" s="3" t="s">
        <v>770</v>
      </c>
      <c r="P254" s="3" t="s">
        <v>771</v>
      </c>
      <c r="Q254" s="3" t="s">
        <v>72</v>
      </c>
      <c r="R254" s="3" t="s">
        <v>770</v>
      </c>
      <c r="S254" s="3" t="s">
        <v>771</v>
      </c>
      <c r="T254" s="3" t="s">
        <v>72</v>
      </c>
      <c r="U254" s="3" t="s">
        <v>72</v>
      </c>
      <c r="V254" s="3" t="s">
        <v>75</v>
      </c>
      <c r="W254" s="3" t="s">
        <v>76</v>
      </c>
      <c r="X254" s="3" t="s">
        <v>103</v>
      </c>
      <c r="Y254" s="3" t="s">
        <v>1634</v>
      </c>
      <c r="Z254" s="3" t="s">
        <v>1635</v>
      </c>
      <c r="AA254" s="3" t="s">
        <v>770</v>
      </c>
      <c r="AB254" s="3" t="s">
        <v>771</v>
      </c>
      <c r="AC254" s="3" t="s">
        <v>72</v>
      </c>
      <c r="AD254" s="3" t="s">
        <v>1636</v>
      </c>
      <c r="AE254" s="3" t="s">
        <v>72</v>
      </c>
      <c r="AF254" s="3" t="s">
        <v>785</v>
      </c>
      <c r="AG254" s="3" t="s">
        <v>1637</v>
      </c>
      <c r="AH254" s="3" t="s">
        <v>72</v>
      </c>
      <c r="AI254" s="3" t="s">
        <v>72</v>
      </c>
      <c r="AJ254" s="3" t="s">
        <v>1638</v>
      </c>
      <c r="AK254" s="3" t="s">
        <v>1639</v>
      </c>
      <c r="AL254" s="3" t="s">
        <v>770</v>
      </c>
      <c r="AM254" s="3" t="s">
        <v>771</v>
      </c>
      <c r="AN254" s="3" t="s">
        <v>1635</v>
      </c>
      <c r="AO254" s="3" t="s">
        <v>67</v>
      </c>
      <c r="AP254" s="3" t="s">
        <v>68</v>
      </c>
      <c r="AQ254" s="3" t="s">
        <v>1640</v>
      </c>
      <c r="AR254" s="3" t="s">
        <v>75</v>
      </c>
      <c r="AS254" s="3" t="s">
        <v>76</v>
      </c>
      <c r="AT254" s="3" t="s">
        <v>87</v>
      </c>
      <c r="AU254" s="3" t="s">
        <v>88</v>
      </c>
      <c r="AV254" s="3" t="s">
        <v>72</v>
      </c>
      <c r="AW254" s="3" t="s">
        <v>75</v>
      </c>
      <c r="AX254" s="3" t="s">
        <v>76</v>
      </c>
      <c r="AY254" s="3" t="s">
        <v>103</v>
      </c>
      <c r="AZ254" s="3" t="s">
        <v>104</v>
      </c>
      <c r="BA254" s="3" t="s">
        <v>105</v>
      </c>
      <c r="BB254" s="3" t="s">
        <v>61</v>
      </c>
      <c r="BC254" s="3" t="s">
        <v>1641</v>
      </c>
      <c r="BD254" s="3" t="s">
        <v>490</v>
      </c>
      <c r="BE254" s="3" t="s">
        <v>429</v>
      </c>
      <c r="BF254" s="3" t="s">
        <v>1634</v>
      </c>
      <c r="BG254" s="3" t="s">
        <v>430</v>
      </c>
      <c r="BH254" s="3" t="s">
        <v>95</v>
      </c>
      <c r="BI254" s="3" t="s">
        <v>96</v>
      </c>
      <c r="BJ254" s="3" t="s">
        <v>97</v>
      </c>
      <c r="BK254" s="3"/>
      <c r="BL254" s="3"/>
      <c r="BM254" s="3"/>
      <c r="BN254" s="3"/>
      <c r="BO254" s="3"/>
      <c r="BP254" s="3"/>
      <c r="BQ254" s="3"/>
      <c r="BR254" s="3"/>
      <c r="BS254" s="3"/>
      <c r="BT254" s="3"/>
    </row>
    <row r="255" spans="1:72" ht="409.5" hidden="1">
      <c r="A255" s="3" t="s">
        <v>917</v>
      </c>
      <c r="B255" s="3" t="s">
        <v>61</v>
      </c>
      <c r="C255" s="3" t="s">
        <v>1314</v>
      </c>
      <c r="D255" s="3" t="s">
        <v>72</v>
      </c>
      <c r="E255" s="3" t="s">
        <v>1630</v>
      </c>
      <c r="F255" s="3" t="s">
        <v>1631</v>
      </c>
      <c r="G255" s="3" t="s">
        <v>1632</v>
      </c>
      <c r="H255" s="3" t="s">
        <v>67</v>
      </c>
      <c r="I255" s="3" t="s">
        <v>68</v>
      </c>
      <c r="J255" s="3" t="s">
        <v>689</v>
      </c>
      <c r="K255" s="3" t="s">
        <v>70</v>
      </c>
      <c r="L255" s="3" t="s">
        <v>1633</v>
      </c>
      <c r="M255" s="3" t="s">
        <v>72</v>
      </c>
      <c r="N255" s="3" t="s">
        <v>72</v>
      </c>
      <c r="O255" s="3" t="s">
        <v>770</v>
      </c>
      <c r="P255" s="3" t="s">
        <v>771</v>
      </c>
      <c r="Q255" s="3" t="s">
        <v>72</v>
      </c>
      <c r="R255" s="3" t="s">
        <v>770</v>
      </c>
      <c r="S255" s="3" t="s">
        <v>771</v>
      </c>
      <c r="T255" s="3" t="s">
        <v>72</v>
      </c>
      <c r="U255" s="3" t="s">
        <v>72</v>
      </c>
      <c r="V255" s="3" t="s">
        <v>75</v>
      </c>
      <c r="W255" s="3" t="s">
        <v>76</v>
      </c>
      <c r="X255" s="3" t="s">
        <v>103</v>
      </c>
      <c r="Y255" s="3" t="s">
        <v>1634</v>
      </c>
      <c r="Z255" s="3" t="s">
        <v>1635</v>
      </c>
      <c r="AA255" s="3" t="s">
        <v>770</v>
      </c>
      <c r="AB255" s="3" t="s">
        <v>771</v>
      </c>
      <c r="AC255" s="3" t="s">
        <v>72</v>
      </c>
      <c r="AD255" s="3" t="s">
        <v>1636</v>
      </c>
      <c r="AE255" s="3" t="s">
        <v>72</v>
      </c>
      <c r="AF255" s="3" t="s">
        <v>785</v>
      </c>
      <c r="AG255" s="3" t="s">
        <v>1637</v>
      </c>
      <c r="AH255" s="3" t="s">
        <v>72</v>
      </c>
      <c r="AI255" s="3" t="s">
        <v>72</v>
      </c>
      <c r="AJ255" s="3" t="s">
        <v>1642</v>
      </c>
      <c r="AK255" s="3" t="s">
        <v>1643</v>
      </c>
      <c r="AL255" s="3" t="s">
        <v>770</v>
      </c>
      <c r="AM255" s="3" t="s">
        <v>771</v>
      </c>
      <c r="AN255" s="3" t="s">
        <v>1635</v>
      </c>
      <c r="AO255" s="3" t="s">
        <v>67</v>
      </c>
      <c r="AP255" s="3" t="s">
        <v>68</v>
      </c>
      <c r="AQ255" s="3" t="s">
        <v>1644</v>
      </c>
      <c r="AR255" s="3" t="s">
        <v>75</v>
      </c>
      <c r="AS255" s="3" t="s">
        <v>76</v>
      </c>
      <c r="AT255" s="3" t="s">
        <v>87</v>
      </c>
      <c r="AU255" s="3" t="s">
        <v>88</v>
      </c>
      <c r="AV255" s="3" t="s">
        <v>72</v>
      </c>
      <c r="AW255" s="3" t="s">
        <v>75</v>
      </c>
      <c r="AX255" s="3" t="s">
        <v>76</v>
      </c>
      <c r="AY255" s="3" t="s">
        <v>103</v>
      </c>
      <c r="AZ255" s="3" t="s">
        <v>104</v>
      </c>
      <c r="BA255" s="3" t="s">
        <v>105</v>
      </c>
      <c r="BB255" s="3" t="s">
        <v>61</v>
      </c>
      <c r="BC255" s="3" t="s">
        <v>1645</v>
      </c>
      <c r="BD255" s="3" t="s">
        <v>1605</v>
      </c>
      <c r="BE255" s="3" t="s">
        <v>1606</v>
      </c>
      <c r="BF255" s="3" t="s">
        <v>1634</v>
      </c>
      <c r="BG255" s="3" t="s">
        <v>430</v>
      </c>
      <c r="BH255" s="3" t="s">
        <v>95</v>
      </c>
      <c r="BI255" s="3" t="s">
        <v>96</v>
      </c>
      <c r="BJ255" s="3" t="s">
        <v>97</v>
      </c>
      <c r="BK255" s="3"/>
      <c r="BL255" s="3"/>
      <c r="BM255" s="3"/>
      <c r="BN255" s="3"/>
      <c r="BO255" s="3"/>
      <c r="BP255" s="3"/>
      <c r="BQ255" s="3"/>
      <c r="BR255" s="3"/>
      <c r="BS255" s="3"/>
      <c r="BT255" s="3"/>
    </row>
    <row r="256" spans="1:72" ht="409.5" hidden="1">
      <c r="A256" s="3" t="s">
        <v>917</v>
      </c>
      <c r="B256" s="3" t="s">
        <v>61</v>
      </c>
      <c r="C256" s="3" t="s">
        <v>1314</v>
      </c>
      <c r="D256" s="3" t="s">
        <v>72</v>
      </c>
      <c r="E256" s="3" t="s">
        <v>1630</v>
      </c>
      <c r="F256" s="3" t="s">
        <v>1631</v>
      </c>
      <c r="G256" s="3" t="s">
        <v>1632</v>
      </c>
      <c r="H256" s="3" t="s">
        <v>67</v>
      </c>
      <c r="I256" s="3" t="s">
        <v>68</v>
      </c>
      <c r="J256" s="3" t="s">
        <v>689</v>
      </c>
      <c r="K256" s="3" t="s">
        <v>70</v>
      </c>
      <c r="L256" s="3" t="s">
        <v>1633</v>
      </c>
      <c r="M256" s="3" t="s">
        <v>72</v>
      </c>
      <c r="N256" s="3" t="s">
        <v>72</v>
      </c>
      <c r="O256" s="3" t="s">
        <v>770</v>
      </c>
      <c r="P256" s="3" t="s">
        <v>771</v>
      </c>
      <c r="Q256" s="3" t="s">
        <v>72</v>
      </c>
      <c r="R256" s="3" t="s">
        <v>770</v>
      </c>
      <c r="S256" s="3" t="s">
        <v>771</v>
      </c>
      <c r="T256" s="3" t="s">
        <v>72</v>
      </c>
      <c r="U256" s="3" t="s">
        <v>72</v>
      </c>
      <c r="V256" s="3" t="s">
        <v>75</v>
      </c>
      <c r="W256" s="3" t="s">
        <v>76</v>
      </c>
      <c r="X256" s="3" t="s">
        <v>103</v>
      </c>
      <c r="Y256" s="3" t="s">
        <v>1634</v>
      </c>
      <c r="Z256" s="3" t="s">
        <v>1635</v>
      </c>
      <c r="AA256" s="3" t="s">
        <v>770</v>
      </c>
      <c r="AB256" s="3" t="s">
        <v>771</v>
      </c>
      <c r="AC256" s="3" t="s">
        <v>72</v>
      </c>
      <c r="AD256" s="3" t="s">
        <v>1636</v>
      </c>
      <c r="AE256" s="3" t="s">
        <v>72</v>
      </c>
      <c r="AF256" s="3" t="s">
        <v>785</v>
      </c>
      <c r="AG256" s="3" t="s">
        <v>1637</v>
      </c>
      <c r="AH256" s="3" t="s">
        <v>72</v>
      </c>
      <c r="AI256" s="3" t="s">
        <v>72</v>
      </c>
      <c r="AJ256" s="3" t="s">
        <v>1646</v>
      </c>
      <c r="AK256" s="3" t="s">
        <v>1647</v>
      </c>
      <c r="AL256" s="3" t="s">
        <v>770</v>
      </c>
      <c r="AM256" s="3" t="s">
        <v>771</v>
      </c>
      <c r="AN256" s="3" t="s">
        <v>1635</v>
      </c>
      <c r="AO256" s="3" t="s">
        <v>67</v>
      </c>
      <c r="AP256" s="3" t="s">
        <v>68</v>
      </c>
      <c r="AQ256" s="3" t="s">
        <v>1648</v>
      </c>
      <c r="AR256" s="3" t="s">
        <v>75</v>
      </c>
      <c r="AS256" s="3" t="s">
        <v>76</v>
      </c>
      <c r="AT256" s="3" t="s">
        <v>87</v>
      </c>
      <c r="AU256" s="3" t="s">
        <v>88</v>
      </c>
      <c r="AV256" s="3" t="s">
        <v>72</v>
      </c>
      <c r="AW256" s="3" t="s">
        <v>75</v>
      </c>
      <c r="AX256" s="3" t="s">
        <v>76</v>
      </c>
      <c r="AY256" s="3" t="s">
        <v>103</v>
      </c>
      <c r="AZ256" s="3" t="s">
        <v>104</v>
      </c>
      <c r="BA256" s="3" t="s">
        <v>105</v>
      </c>
      <c r="BB256" s="3" t="s">
        <v>61</v>
      </c>
      <c r="BC256" s="3" t="s">
        <v>1649</v>
      </c>
      <c r="BD256" s="3" t="s">
        <v>821</v>
      </c>
      <c r="BE256" s="3" t="s">
        <v>501</v>
      </c>
      <c r="BF256" s="3" t="s">
        <v>1634</v>
      </c>
      <c r="BG256" s="3" t="s">
        <v>430</v>
      </c>
      <c r="BH256" s="3" t="s">
        <v>95</v>
      </c>
      <c r="BI256" s="3" t="s">
        <v>96</v>
      </c>
      <c r="BJ256" s="3" t="s">
        <v>97</v>
      </c>
      <c r="BK256" s="3"/>
      <c r="BL256" s="3"/>
      <c r="BM256" s="3"/>
      <c r="BN256" s="3"/>
      <c r="BO256" s="3"/>
      <c r="BP256" s="3"/>
      <c r="BQ256" s="3"/>
      <c r="BR256" s="3"/>
      <c r="BS256" s="3"/>
      <c r="BT256" s="3"/>
    </row>
    <row r="257" spans="1:72" ht="409.5" hidden="1">
      <c r="A257" s="3" t="s">
        <v>917</v>
      </c>
      <c r="B257" s="3" t="s">
        <v>61</v>
      </c>
      <c r="C257" s="3" t="s">
        <v>1314</v>
      </c>
      <c r="D257" s="3" t="s">
        <v>72</v>
      </c>
      <c r="E257" s="3" t="s">
        <v>1630</v>
      </c>
      <c r="F257" s="3" t="s">
        <v>1631</v>
      </c>
      <c r="G257" s="3" t="s">
        <v>1632</v>
      </c>
      <c r="H257" s="3" t="s">
        <v>67</v>
      </c>
      <c r="I257" s="3" t="s">
        <v>68</v>
      </c>
      <c r="J257" s="3" t="s">
        <v>689</v>
      </c>
      <c r="K257" s="3" t="s">
        <v>70</v>
      </c>
      <c r="L257" s="3" t="s">
        <v>1633</v>
      </c>
      <c r="M257" s="3" t="s">
        <v>72</v>
      </c>
      <c r="N257" s="3" t="s">
        <v>72</v>
      </c>
      <c r="O257" s="3" t="s">
        <v>770</v>
      </c>
      <c r="P257" s="3" t="s">
        <v>771</v>
      </c>
      <c r="Q257" s="3" t="s">
        <v>72</v>
      </c>
      <c r="R257" s="3" t="s">
        <v>770</v>
      </c>
      <c r="S257" s="3" t="s">
        <v>771</v>
      </c>
      <c r="T257" s="3" t="s">
        <v>72</v>
      </c>
      <c r="U257" s="3" t="s">
        <v>72</v>
      </c>
      <c r="V257" s="3" t="s">
        <v>75</v>
      </c>
      <c r="W257" s="3" t="s">
        <v>76</v>
      </c>
      <c r="X257" s="3" t="s">
        <v>103</v>
      </c>
      <c r="Y257" s="3" t="s">
        <v>1634</v>
      </c>
      <c r="Z257" s="3" t="s">
        <v>1635</v>
      </c>
      <c r="AA257" s="3" t="s">
        <v>770</v>
      </c>
      <c r="AB257" s="3" t="s">
        <v>771</v>
      </c>
      <c r="AC257" s="3" t="s">
        <v>72</v>
      </c>
      <c r="AD257" s="3" t="s">
        <v>1636</v>
      </c>
      <c r="AE257" s="3" t="s">
        <v>72</v>
      </c>
      <c r="AF257" s="3" t="s">
        <v>785</v>
      </c>
      <c r="AG257" s="3" t="s">
        <v>1637</v>
      </c>
      <c r="AH257" s="3" t="s">
        <v>72</v>
      </c>
      <c r="AI257" s="3" t="s">
        <v>72</v>
      </c>
      <c r="AJ257" s="3" t="s">
        <v>1650</v>
      </c>
      <c r="AK257" s="3" t="s">
        <v>1651</v>
      </c>
      <c r="AL257" s="3" t="s">
        <v>770</v>
      </c>
      <c r="AM257" s="3" t="s">
        <v>771</v>
      </c>
      <c r="AN257" s="3" t="s">
        <v>1635</v>
      </c>
      <c r="AO257" s="3" t="s">
        <v>67</v>
      </c>
      <c r="AP257" s="3" t="s">
        <v>68</v>
      </c>
      <c r="AQ257" s="3" t="s">
        <v>1566</v>
      </c>
      <c r="AR257" s="3" t="s">
        <v>75</v>
      </c>
      <c r="AS257" s="3" t="s">
        <v>76</v>
      </c>
      <c r="AT257" s="3" t="s">
        <v>87</v>
      </c>
      <c r="AU257" s="3" t="s">
        <v>88</v>
      </c>
      <c r="AV257" s="3" t="s">
        <v>72</v>
      </c>
      <c r="AW257" s="3" t="s">
        <v>75</v>
      </c>
      <c r="AX257" s="3" t="s">
        <v>76</v>
      </c>
      <c r="AY257" s="3" t="s">
        <v>103</v>
      </c>
      <c r="AZ257" s="3" t="s">
        <v>104</v>
      </c>
      <c r="BA257" s="3" t="s">
        <v>105</v>
      </c>
      <c r="BB257" s="3" t="s">
        <v>61</v>
      </c>
      <c r="BC257" s="3" t="s">
        <v>1589</v>
      </c>
      <c r="BD257" s="3" t="s">
        <v>356</v>
      </c>
      <c r="BE257" s="3" t="s">
        <v>356</v>
      </c>
      <c r="BF257" s="3" t="s">
        <v>1634</v>
      </c>
      <c r="BG257" s="3" t="s">
        <v>72</v>
      </c>
      <c r="BH257" s="3" t="s">
        <v>95</v>
      </c>
      <c r="BI257" s="3" t="s">
        <v>96</v>
      </c>
      <c r="BJ257" s="3" t="s">
        <v>97</v>
      </c>
      <c r="BK257" s="3"/>
      <c r="BL257" s="3"/>
      <c r="BM257" s="3"/>
      <c r="BN257" s="3"/>
      <c r="BO257" s="3"/>
      <c r="BP257" s="3"/>
      <c r="BQ257" s="3"/>
      <c r="BR257" s="3"/>
      <c r="BS257" s="3"/>
      <c r="BT257" s="3"/>
    </row>
    <row r="258" spans="1:72" ht="331.5" hidden="1">
      <c r="A258" s="3" t="s">
        <v>126</v>
      </c>
      <c r="B258" s="3" t="s">
        <v>182</v>
      </c>
      <c r="C258" s="3" t="s">
        <v>375</v>
      </c>
      <c r="D258" s="3" t="s">
        <v>63</v>
      </c>
      <c r="E258" s="3" t="s">
        <v>1652</v>
      </c>
      <c r="F258" s="3" t="s">
        <v>1653</v>
      </c>
      <c r="G258" s="3" t="s">
        <v>1654</v>
      </c>
      <c r="H258" s="3" t="s">
        <v>67</v>
      </c>
      <c r="I258" s="3" t="s">
        <v>68</v>
      </c>
      <c r="J258" s="3" t="s">
        <v>94</v>
      </c>
      <c r="K258" s="3" t="s">
        <v>72</v>
      </c>
      <c r="L258" s="3" t="s">
        <v>1655</v>
      </c>
      <c r="M258" s="3" t="s">
        <v>72</v>
      </c>
      <c r="N258" s="3" t="s">
        <v>72</v>
      </c>
      <c r="O258" s="3" t="s">
        <v>73</v>
      </c>
      <c r="P258" s="3" t="s">
        <v>74</v>
      </c>
      <c r="Q258" s="3" t="s">
        <v>1153</v>
      </c>
      <c r="R258" s="3" t="s">
        <v>73</v>
      </c>
      <c r="S258" s="3" t="s">
        <v>74</v>
      </c>
      <c r="T258" s="3" t="s">
        <v>72</v>
      </c>
      <c r="U258" s="3" t="s">
        <v>72</v>
      </c>
      <c r="V258" s="3" t="s">
        <v>75</v>
      </c>
      <c r="W258" s="3" t="s">
        <v>76</v>
      </c>
      <c r="X258" s="3" t="s">
        <v>103</v>
      </c>
      <c r="Y258" s="3" t="s">
        <v>1656</v>
      </c>
      <c r="Z258" s="3" t="s">
        <v>1657</v>
      </c>
      <c r="AA258" s="3" t="s">
        <v>73</v>
      </c>
      <c r="AB258" s="3" t="s">
        <v>74</v>
      </c>
      <c r="AC258" s="3" t="s">
        <v>72</v>
      </c>
      <c r="AD258" s="3" t="s">
        <v>1658</v>
      </c>
      <c r="AE258" s="3" t="s">
        <v>72</v>
      </c>
      <c r="AF258" s="3" t="s">
        <v>1659</v>
      </c>
      <c r="AG258" s="3" t="s">
        <v>1520</v>
      </c>
      <c r="AH258" s="3" t="s">
        <v>1660</v>
      </c>
      <c r="AI258" s="3" t="s">
        <v>72</v>
      </c>
      <c r="AJ258" s="3" t="s">
        <v>1661</v>
      </c>
      <c r="AK258" s="3" t="s">
        <v>1662</v>
      </c>
      <c r="AL258" s="3" t="s">
        <v>73</v>
      </c>
      <c r="AM258" s="3" t="s">
        <v>74</v>
      </c>
      <c r="AN258" s="3" t="s">
        <v>1657</v>
      </c>
      <c r="AO258" s="3" t="s">
        <v>67</v>
      </c>
      <c r="AP258" s="3" t="s">
        <v>68</v>
      </c>
      <c r="AQ258" s="3" t="s">
        <v>1663</v>
      </c>
      <c r="AR258" s="3" t="s">
        <v>75</v>
      </c>
      <c r="AS258" s="3" t="s">
        <v>76</v>
      </c>
      <c r="AT258" s="3" t="s">
        <v>87</v>
      </c>
      <c r="AU258" s="3" t="s">
        <v>88</v>
      </c>
      <c r="AV258" s="3" t="s">
        <v>72</v>
      </c>
      <c r="AW258" s="3" t="s">
        <v>75</v>
      </c>
      <c r="AX258" s="3" t="s">
        <v>76</v>
      </c>
      <c r="AY258" s="3" t="s">
        <v>103</v>
      </c>
      <c r="AZ258" s="3" t="s">
        <v>131</v>
      </c>
      <c r="BA258" s="3" t="s">
        <v>201</v>
      </c>
      <c r="BB258" s="3" t="s">
        <v>182</v>
      </c>
      <c r="BC258" s="3" t="s">
        <v>1664</v>
      </c>
      <c r="BD258" s="3" t="s">
        <v>490</v>
      </c>
      <c r="BE258" s="3" t="s">
        <v>429</v>
      </c>
      <c r="BF258" s="3" t="s">
        <v>1656</v>
      </c>
      <c r="BG258" s="3" t="s">
        <v>72</v>
      </c>
      <c r="BH258" s="3" t="s">
        <v>95</v>
      </c>
      <c r="BI258" s="3" t="s">
        <v>96</v>
      </c>
      <c r="BJ258" s="3" t="s">
        <v>97</v>
      </c>
      <c r="BK258" s="3"/>
      <c r="BL258" s="3"/>
      <c r="BM258" s="3"/>
      <c r="BN258" s="3"/>
      <c r="BO258" s="3"/>
      <c r="BP258" s="3"/>
      <c r="BQ258" s="3"/>
      <c r="BR258" s="3"/>
      <c r="BS258" s="3"/>
      <c r="BT258" s="3"/>
    </row>
    <row r="259" spans="1:72" ht="344.25" hidden="1">
      <c r="A259" s="3" t="s">
        <v>126</v>
      </c>
      <c r="B259" s="3" t="s">
        <v>182</v>
      </c>
      <c r="C259" s="3" t="s">
        <v>375</v>
      </c>
      <c r="D259" s="3" t="s">
        <v>63</v>
      </c>
      <c r="E259" s="3" t="s">
        <v>1652</v>
      </c>
      <c r="F259" s="3" t="s">
        <v>1653</v>
      </c>
      <c r="G259" s="3" t="s">
        <v>1654</v>
      </c>
      <c r="H259" s="3" t="s">
        <v>67</v>
      </c>
      <c r="I259" s="3" t="s">
        <v>68</v>
      </c>
      <c r="J259" s="3" t="s">
        <v>94</v>
      </c>
      <c r="K259" s="3" t="s">
        <v>72</v>
      </c>
      <c r="L259" s="3" t="s">
        <v>1655</v>
      </c>
      <c r="M259" s="3" t="s">
        <v>72</v>
      </c>
      <c r="N259" s="3" t="s">
        <v>72</v>
      </c>
      <c r="O259" s="3" t="s">
        <v>73</v>
      </c>
      <c r="P259" s="3" t="s">
        <v>74</v>
      </c>
      <c r="Q259" s="3" t="s">
        <v>1153</v>
      </c>
      <c r="R259" s="3" t="s">
        <v>73</v>
      </c>
      <c r="S259" s="3" t="s">
        <v>74</v>
      </c>
      <c r="T259" s="3" t="s">
        <v>72</v>
      </c>
      <c r="U259" s="3" t="s">
        <v>72</v>
      </c>
      <c r="V259" s="3" t="s">
        <v>75</v>
      </c>
      <c r="W259" s="3" t="s">
        <v>76</v>
      </c>
      <c r="X259" s="3" t="s">
        <v>103</v>
      </c>
      <c r="Y259" s="3" t="s">
        <v>1656</v>
      </c>
      <c r="Z259" s="3" t="s">
        <v>1657</v>
      </c>
      <c r="AA259" s="3" t="s">
        <v>73</v>
      </c>
      <c r="AB259" s="3" t="s">
        <v>74</v>
      </c>
      <c r="AC259" s="3" t="s">
        <v>72</v>
      </c>
      <c r="AD259" s="3" t="s">
        <v>1658</v>
      </c>
      <c r="AE259" s="3" t="s">
        <v>72</v>
      </c>
      <c r="AF259" s="3" t="s">
        <v>1659</v>
      </c>
      <c r="AG259" s="3" t="s">
        <v>1520</v>
      </c>
      <c r="AH259" s="3" t="s">
        <v>1660</v>
      </c>
      <c r="AI259" s="3" t="s">
        <v>72</v>
      </c>
      <c r="AJ259" s="3" t="s">
        <v>1665</v>
      </c>
      <c r="AK259" s="3" t="s">
        <v>1666</v>
      </c>
      <c r="AL259" s="3" t="s">
        <v>73</v>
      </c>
      <c r="AM259" s="3" t="s">
        <v>74</v>
      </c>
      <c r="AN259" s="3" t="s">
        <v>1657</v>
      </c>
      <c r="AO259" s="3" t="s">
        <v>67</v>
      </c>
      <c r="AP259" s="3" t="s">
        <v>68</v>
      </c>
      <c r="AQ259" s="3" t="s">
        <v>1667</v>
      </c>
      <c r="AR259" s="3" t="s">
        <v>75</v>
      </c>
      <c r="AS259" s="3" t="s">
        <v>76</v>
      </c>
      <c r="AT259" s="3" t="s">
        <v>87</v>
      </c>
      <c r="AU259" s="3" t="s">
        <v>88</v>
      </c>
      <c r="AV259" s="3" t="s">
        <v>72</v>
      </c>
      <c r="AW259" s="3" t="s">
        <v>75</v>
      </c>
      <c r="AX259" s="3" t="s">
        <v>76</v>
      </c>
      <c r="AY259" s="3" t="s">
        <v>103</v>
      </c>
      <c r="AZ259" s="3" t="s">
        <v>131</v>
      </c>
      <c r="BA259" s="3" t="s">
        <v>201</v>
      </c>
      <c r="BB259" s="3" t="s">
        <v>182</v>
      </c>
      <c r="BC259" s="3" t="s">
        <v>1668</v>
      </c>
      <c r="BD259" s="3" t="s">
        <v>495</v>
      </c>
      <c r="BE259" s="3" t="s">
        <v>496</v>
      </c>
      <c r="BF259" s="3" t="s">
        <v>1656</v>
      </c>
      <c r="BG259" s="3" t="s">
        <v>72</v>
      </c>
      <c r="BH259" s="3" t="s">
        <v>95</v>
      </c>
      <c r="BI259" s="3" t="s">
        <v>96</v>
      </c>
      <c r="BJ259" s="3" t="s">
        <v>97</v>
      </c>
      <c r="BK259" s="3"/>
      <c r="BL259" s="3"/>
      <c r="BM259" s="3"/>
      <c r="BN259" s="3"/>
      <c r="BO259" s="3"/>
      <c r="BP259" s="3"/>
      <c r="BQ259" s="3"/>
      <c r="BR259" s="3"/>
      <c r="BS259" s="3"/>
      <c r="BT259" s="3"/>
    </row>
    <row r="260" spans="1:72" ht="331.5" hidden="1">
      <c r="A260" s="3" t="s">
        <v>126</v>
      </c>
      <c r="B260" s="3" t="s">
        <v>182</v>
      </c>
      <c r="C260" s="3" t="s">
        <v>375</v>
      </c>
      <c r="D260" s="3" t="s">
        <v>63</v>
      </c>
      <c r="E260" s="3" t="s">
        <v>1652</v>
      </c>
      <c r="F260" s="3" t="s">
        <v>1653</v>
      </c>
      <c r="G260" s="3" t="s">
        <v>1654</v>
      </c>
      <c r="H260" s="3" t="s">
        <v>67</v>
      </c>
      <c r="I260" s="3" t="s">
        <v>68</v>
      </c>
      <c r="J260" s="3" t="s">
        <v>94</v>
      </c>
      <c r="K260" s="3" t="s">
        <v>72</v>
      </c>
      <c r="L260" s="3" t="s">
        <v>1655</v>
      </c>
      <c r="M260" s="3" t="s">
        <v>72</v>
      </c>
      <c r="N260" s="3" t="s">
        <v>72</v>
      </c>
      <c r="O260" s="3" t="s">
        <v>73</v>
      </c>
      <c r="P260" s="3" t="s">
        <v>74</v>
      </c>
      <c r="Q260" s="3" t="s">
        <v>1153</v>
      </c>
      <c r="R260" s="3" t="s">
        <v>73</v>
      </c>
      <c r="S260" s="3" t="s">
        <v>74</v>
      </c>
      <c r="T260" s="3" t="s">
        <v>72</v>
      </c>
      <c r="U260" s="3" t="s">
        <v>72</v>
      </c>
      <c r="V260" s="3" t="s">
        <v>75</v>
      </c>
      <c r="W260" s="3" t="s">
        <v>76</v>
      </c>
      <c r="X260" s="3" t="s">
        <v>103</v>
      </c>
      <c r="Y260" s="3" t="s">
        <v>1656</v>
      </c>
      <c r="Z260" s="3" t="s">
        <v>1657</v>
      </c>
      <c r="AA260" s="3" t="s">
        <v>73</v>
      </c>
      <c r="AB260" s="3" t="s">
        <v>74</v>
      </c>
      <c r="AC260" s="3" t="s">
        <v>72</v>
      </c>
      <c r="AD260" s="3" t="s">
        <v>1658</v>
      </c>
      <c r="AE260" s="3" t="s">
        <v>72</v>
      </c>
      <c r="AF260" s="3" t="s">
        <v>1659</v>
      </c>
      <c r="AG260" s="3" t="s">
        <v>1520</v>
      </c>
      <c r="AH260" s="3" t="s">
        <v>1660</v>
      </c>
      <c r="AI260" s="3" t="s">
        <v>72</v>
      </c>
      <c r="AJ260" s="3" t="s">
        <v>1669</v>
      </c>
      <c r="AK260" s="3" t="s">
        <v>1670</v>
      </c>
      <c r="AL260" s="3" t="s">
        <v>73</v>
      </c>
      <c r="AM260" s="3" t="s">
        <v>74</v>
      </c>
      <c r="AN260" s="3" t="s">
        <v>1657</v>
      </c>
      <c r="AO260" s="3" t="s">
        <v>67</v>
      </c>
      <c r="AP260" s="3" t="s">
        <v>68</v>
      </c>
      <c r="AQ260" s="3" t="s">
        <v>1671</v>
      </c>
      <c r="AR260" s="3" t="s">
        <v>75</v>
      </c>
      <c r="AS260" s="3" t="s">
        <v>76</v>
      </c>
      <c r="AT260" s="3" t="s">
        <v>87</v>
      </c>
      <c r="AU260" s="3" t="s">
        <v>88</v>
      </c>
      <c r="AV260" s="3" t="s">
        <v>72</v>
      </c>
      <c r="AW260" s="3" t="s">
        <v>75</v>
      </c>
      <c r="AX260" s="3" t="s">
        <v>76</v>
      </c>
      <c r="AY260" s="3" t="s">
        <v>103</v>
      </c>
      <c r="AZ260" s="3" t="s">
        <v>131</v>
      </c>
      <c r="BA260" s="3" t="s">
        <v>201</v>
      </c>
      <c r="BB260" s="3" t="s">
        <v>182</v>
      </c>
      <c r="BC260" s="3" t="s">
        <v>1672</v>
      </c>
      <c r="BD260" s="3" t="s">
        <v>501</v>
      </c>
      <c r="BE260" s="3" t="s">
        <v>502</v>
      </c>
      <c r="BF260" s="3" t="s">
        <v>1656</v>
      </c>
      <c r="BG260" s="3" t="s">
        <v>72</v>
      </c>
      <c r="BH260" s="3" t="s">
        <v>95</v>
      </c>
      <c r="BI260" s="3" t="s">
        <v>96</v>
      </c>
      <c r="BJ260" s="3" t="s">
        <v>97</v>
      </c>
      <c r="BK260" s="3"/>
      <c r="BL260" s="3"/>
      <c r="BM260" s="3"/>
      <c r="BN260" s="3"/>
      <c r="BO260" s="3"/>
      <c r="BP260" s="3"/>
      <c r="BQ260" s="3"/>
      <c r="BR260" s="3"/>
      <c r="BS260" s="3"/>
      <c r="BT260" s="3"/>
    </row>
    <row r="261" spans="1:72" ht="409.5" hidden="1">
      <c r="A261" s="3" t="s">
        <v>126</v>
      </c>
      <c r="B261" s="3" t="s">
        <v>182</v>
      </c>
      <c r="C261" s="3" t="s">
        <v>470</v>
      </c>
      <c r="D261" s="3" t="s">
        <v>63</v>
      </c>
      <c r="E261" s="3" t="s">
        <v>215</v>
      </c>
      <c r="F261" s="3" t="s">
        <v>1673</v>
      </c>
      <c r="G261" s="3" t="s">
        <v>1674</v>
      </c>
      <c r="H261" s="3" t="s">
        <v>67</v>
      </c>
      <c r="I261" s="3" t="s">
        <v>68</v>
      </c>
      <c r="J261" s="3" t="s">
        <v>1217</v>
      </c>
      <c r="K261" s="3" t="s">
        <v>72</v>
      </c>
      <c r="L261" s="3" t="s">
        <v>1675</v>
      </c>
      <c r="M261" s="3" t="s">
        <v>72</v>
      </c>
      <c r="N261" s="3" t="s">
        <v>72</v>
      </c>
      <c r="O261" s="3" t="s">
        <v>73</v>
      </c>
      <c r="P261" s="3" t="s">
        <v>74</v>
      </c>
      <c r="Q261" s="3" t="s">
        <v>1153</v>
      </c>
      <c r="R261" s="3" t="s">
        <v>73</v>
      </c>
      <c r="S261" s="3" t="s">
        <v>74</v>
      </c>
      <c r="T261" s="3" t="s">
        <v>72</v>
      </c>
      <c r="U261" s="3" t="s">
        <v>72</v>
      </c>
      <c r="V261" s="3" t="s">
        <v>75</v>
      </c>
      <c r="W261" s="3" t="s">
        <v>76</v>
      </c>
      <c r="X261" s="3" t="s">
        <v>77</v>
      </c>
      <c r="Y261" s="3" t="s">
        <v>1676</v>
      </c>
      <c r="Z261" s="3" t="s">
        <v>1677</v>
      </c>
      <c r="AA261" s="3" t="s">
        <v>73</v>
      </c>
      <c r="AB261" s="3" t="s">
        <v>74</v>
      </c>
      <c r="AC261" s="3" t="s">
        <v>72</v>
      </c>
      <c r="AD261" s="3" t="s">
        <v>1678</v>
      </c>
      <c r="AE261" s="3" t="s">
        <v>72</v>
      </c>
      <c r="AF261" s="3" t="s">
        <v>1659</v>
      </c>
      <c r="AG261" s="3" t="s">
        <v>1520</v>
      </c>
      <c r="AH261" s="3" t="s">
        <v>1679</v>
      </c>
      <c r="AI261" s="3" t="s">
        <v>72</v>
      </c>
      <c r="AJ261" s="3" t="s">
        <v>1680</v>
      </c>
      <c r="AK261" s="3" t="s">
        <v>1681</v>
      </c>
      <c r="AL261" s="3" t="s">
        <v>73</v>
      </c>
      <c r="AM261" s="3" t="s">
        <v>74</v>
      </c>
      <c r="AN261" s="3" t="s">
        <v>1682</v>
      </c>
      <c r="AO261" s="3" t="s">
        <v>67</v>
      </c>
      <c r="AP261" s="3" t="s">
        <v>68</v>
      </c>
      <c r="AQ261" s="3" t="s">
        <v>1683</v>
      </c>
      <c r="AR261" s="3" t="s">
        <v>75</v>
      </c>
      <c r="AS261" s="3" t="s">
        <v>76</v>
      </c>
      <c r="AT261" s="3" t="s">
        <v>87</v>
      </c>
      <c r="AU261" s="3" t="s">
        <v>88</v>
      </c>
      <c r="AV261" s="3" t="s">
        <v>72</v>
      </c>
      <c r="AW261" s="3" t="s">
        <v>75</v>
      </c>
      <c r="AX261" s="3" t="s">
        <v>76</v>
      </c>
      <c r="AY261" s="3" t="s">
        <v>77</v>
      </c>
      <c r="AZ261" s="3" t="s">
        <v>156</v>
      </c>
      <c r="BA261" s="3" t="s">
        <v>90</v>
      </c>
      <c r="BB261" s="3" t="s">
        <v>182</v>
      </c>
      <c r="BC261" s="3" t="s">
        <v>1684</v>
      </c>
      <c r="BD261" s="3" t="s">
        <v>495</v>
      </c>
      <c r="BE261" s="3" t="s">
        <v>496</v>
      </c>
      <c r="BF261" s="3" t="s">
        <v>1676</v>
      </c>
      <c r="BG261" s="3" t="s">
        <v>94</v>
      </c>
      <c r="BH261" s="3" t="s">
        <v>95</v>
      </c>
      <c r="BI261" s="3" t="s">
        <v>96</v>
      </c>
      <c r="BJ261" s="3" t="s">
        <v>97</v>
      </c>
      <c r="BK261" s="3"/>
      <c r="BL261" s="3"/>
      <c r="BM261" s="3"/>
      <c r="BN261" s="3"/>
      <c r="BO261" s="3"/>
      <c r="BP261" s="3"/>
      <c r="BQ261" s="3"/>
      <c r="BR261" s="3"/>
      <c r="BS261" s="3"/>
      <c r="BT261" s="3"/>
    </row>
    <row r="262" spans="1:72" ht="409.5" hidden="1">
      <c r="A262" s="3" t="s">
        <v>126</v>
      </c>
      <c r="B262" s="3" t="s">
        <v>182</v>
      </c>
      <c r="C262" s="3" t="s">
        <v>470</v>
      </c>
      <c r="D262" s="3" t="s">
        <v>63</v>
      </c>
      <c r="E262" s="3" t="s">
        <v>215</v>
      </c>
      <c r="F262" s="3" t="s">
        <v>1673</v>
      </c>
      <c r="G262" s="3" t="s">
        <v>1674</v>
      </c>
      <c r="H262" s="3" t="s">
        <v>67</v>
      </c>
      <c r="I262" s="3" t="s">
        <v>68</v>
      </c>
      <c r="J262" s="3" t="s">
        <v>1217</v>
      </c>
      <c r="K262" s="3" t="s">
        <v>72</v>
      </c>
      <c r="L262" s="3" t="s">
        <v>1675</v>
      </c>
      <c r="M262" s="3" t="s">
        <v>72</v>
      </c>
      <c r="N262" s="3" t="s">
        <v>72</v>
      </c>
      <c r="O262" s="3" t="s">
        <v>73</v>
      </c>
      <c r="P262" s="3" t="s">
        <v>74</v>
      </c>
      <c r="Q262" s="3" t="s">
        <v>1153</v>
      </c>
      <c r="R262" s="3" t="s">
        <v>73</v>
      </c>
      <c r="S262" s="3" t="s">
        <v>74</v>
      </c>
      <c r="T262" s="3" t="s">
        <v>72</v>
      </c>
      <c r="U262" s="3" t="s">
        <v>72</v>
      </c>
      <c r="V262" s="3" t="s">
        <v>75</v>
      </c>
      <c r="W262" s="3" t="s">
        <v>76</v>
      </c>
      <c r="X262" s="3" t="s">
        <v>77</v>
      </c>
      <c r="Y262" s="3" t="s">
        <v>1676</v>
      </c>
      <c r="Z262" s="3" t="s">
        <v>1677</v>
      </c>
      <c r="AA262" s="3" t="s">
        <v>73</v>
      </c>
      <c r="AB262" s="3" t="s">
        <v>74</v>
      </c>
      <c r="AC262" s="3" t="s">
        <v>72</v>
      </c>
      <c r="AD262" s="3" t="s">
        <v>1678</v>
      </c>
      <c r="AE262" s="3" t="s">
        <v>72</v>
      </c>
      <c r="AF262" s="3" t="s">
        <v>1659</v>
      </c>
      <c r="AG262" s="3" t="s">
        <v>1520</v>
      </c>
      <c r="AH262" s="3" t="s">
        <v>1679</v>
      </c>
      <c r="AI262" s="3" t="s">
        <v>72</v>
      </c>
      <c r="AJ262" s="3" t="s">
        <v>1685</v>
      </c>
      <c r="AK262" s="3" t="s">
        <v>1686</v>
      </c>
      <c r="AL262" s="3" t="s">
        <v>73</v>
      </c>
      <c r="AM262" s="3" t="s">
        <v>74</v>
      </c>
      <c r="AN262" s="3" t="s">
        <v>1682</v>
      </c>
      <c r="AO262" s="3" t="s">
        <v>67</v>
      </c>
      <c r="AP262" s="3" t="s">
        <v>68</v>
      </c>
      <c r="AQ262" s="3" t="s">
        <v>1687</v>
      </c>
      <c r="AR262" s="3" t="s">
        <v>75</v>
      </c>
      <c r="AS262" s="3" t="s">
        <v>76</v>
      </c>
      <c r="AT262" s="3" t="s">
        <v>87</v>
      </c>
      <c r="AU262" s="3" t="s">
        <v>88</v>
      </c>
      <c r="AV262" s="3" t="s">
        <v>72</v>
      </c>
      <c r="AW262" s="3" t="s">
        <v>75</v>
      </c>
      <c r="AX262" s="3" t="s">
        <v>76</v>
      </c>
      <c r="AY262" s="3" t="s">
        <v>103</v>
      </c>
      <c r="AZ262" s="3" t="s">
        <v>131</v>
      </c>
      <c r="BA262" s="3" t="s">
        <v>201</v>
      </c>
      <c r="BB262" s="3" t="s">
        <v>182</v>
      </c>
      <c r="BC262" s="3" t="s">
        <v>1672</v>
      </c>
      <c r="BD262" s="3" t="s">
        <v>821</v>
      </c>
      <c r="BE262" s="3" t="s">
        <v>501</v>
      </c>
      <c r="BF262" s="3" t="s">
        <v>1676</v>
      </c>
      <c r="BG262" s="3" t="s">
        <v>72</v>
      </c>
      <c r="BH262" s="3" t="s">
        <v>95</v>
      </c>
      <c r="BI262" s="3" t="s">
        <v>96</v>
      </c>
      <c r="BJ262" s="3" t="s">
        <v>97</v>
      </c>
      <c r="BK262" s="3"/>
      <c r="BL262" s="3"/>
      <c r="BM262" s="3"/>
      <c r="BN262" s="3"/>
      <c r="BO262" s="3"/>
      <c r="BP262" s="3"/>
      <c r="BQ262" s="3"/>
      <c r="BR262" s="3"/>
      <c r="BS262" s="3"/>
      <c r="BT262" s="3"/>
    </row>
    <row r="263" spans="1:72" ht="409.5" hidden="1">
      <c r="A263" s="3" t="s">
        <v>126</v>
      </c>
      <c r="B263" s="3" t="s">
        <v>182</v>
      </c>
      <c r="C263" s="3" t="s">
        <v>566</v>
      </c>
      <c r="D263" s="3" t="s">
        <v>63</v>
      </c>
      <c r="E263" s="3" t="s">
        <v>261</v>
      </c>
      <c r="F263" s="3" t="s">
        <v>1688</v>
      </c>
      <c r="G263" s="3" t="s">
        <v>1689</v>
      </c>
      <c r="H263" s="3" t="s">
        <v>67</v>
      </c>
      <c r="I263" s="3" t="s">
        <v>68</v>
      </c>
      <c r="J263" s="3" t="s">
        <v>1238</v>
      </c>
      <c r="K263" s="3" t="s">
        <v>72</v>
      </c>
      <c r="L263" s="3" t="s">
        <v>1690</v>
      </c>
      <c r="M263" s="3" t="s">
        <v>72</v>
      </c>
      <c r="N263" s="3" t="s">
        <v>72</v>
      </c>
      <c r="O263" s="3" t="s">
        <v>73</v>
      </c>
      <c r="P263" s="3" t="s">
        <v>74</v>
      </c>
      <c r="Q263" s="3" t="s">
        <v>1153</v>
      </c>
      <c r="R263" s="3" t="s">
        <v>73</v>
      </c>
      <c r="S263" s="3" t="s">
        <v>74</v>
      </c>
      <c r="T263" s="3" t="s">
        <v>72</v>
      </c>
      <c r="U263" s="3" t="s">
        <v>72</v>
      </c>
      <c r="V263" s="3" t="s">
        <v>75</v>
      </c>
      <c r="W263" s="3" t="s">
        <v>76</v>
      </c>
      <c r="X263" s="3" t="s">
        <v>103</v>
      </c>
      <c r="Y263" s="3" t="s">
        <v>1691</v>
      </c>
      <c r="Z263" s="3" t="s">
        <v>1692</v>
      </c>
      <c r="AA263" s="3" t="s">
        <v>73</v>
      </c>
      <c r="AB263" s="3" t="s">
        <v>74</v>
      </c>
      <c r="AC263" s="3" t="s">
        <v>72</v>
      </c>
      <c r="AD263" s="3" t="s">
        <v>1693</v>
      </c>
      <c r="AE263" s="3" t="s">
        <v>72</v>
      </c>
      <c r="AF263" s="3" t="s">
        <v>1659</v>
      </c>
      <c r="AG263" s="3" t="s">
        <v>1520</v>
      </c>
      <c r="AH263" s="3" t="s">
        <v>1694</v>
      </c>
      <c r="AI263" s="3" t="s">
        <v>72</v>
      </c>
      <c r="AJ263" s="3" t="s">
        <v>1695</v>
      </c>
      <c r="AK263" s="3" t="s">
        <v>1696</v>
      </c>
      <c r="AL263" s="3" t="s">
        <v>73</v>
      </c>
      <c r="AM263" s="3" t="s">
        <v>74</v>
      </c>
      <c r="AN263" s="3" t="s">
        <v>1692</v>
      </c>
      <c r="AO263" s="3" t="s">
        <v>67</v>
      </c>
      <c r="AP263" s="3" t="s">
        <v>68</v>
      </c>
      <c r="AQ263" s="3" t="s">
        <v>1697</v>
      </c>
      <c r="AR263" s="3" t="s">
        <v>75</v>
      </c>
      <c r="AS263" s="3" t="s">
        <v>76</v>
      </c>
      <c r="AT263" s="3" t="s">
        <v>87</v>
      </c>
      <c r="AU263" s="3" t="s">
        <v>88</v>
      </c>
      <c r="AV263" s="3" t="s">
        <v>72</v>
      </c>
      <c r="AW263" s="3" t="s">
        <v>75</v>
      </c>
      <c r="AX263" s="3" t="s">
        <v>76</v>
      </c>
      <c r="AY263" s="3" t="s">
        <v>103</v>
      </c>
      <c r="AZ263" s="3" t="s">
        <v>131</v>
      </c>
      <c r="BA263" s="3" t="s">
        <v>201</v>
      </c>
      <c r="BB263" s="3" t="s">
        <v>182</v>
      </c>
      <c r="BC263" s="3" t="s">
        <v>1698</v>
      </c>
      <c r="BD263" s="3" t="s">
        <v>490</v>
      </c>
      <c r="BE263" s="3" t="s">
        <v>429</v>
      </c>
      <c r="BF263" s="3" t="s">
        <v>1691</v>
      </c>
      <c r="BG263" s="3" t="s">
        <v>72</v>
      </c>
      <c r="BH263" s="3" t="s">
        <v>95</v>
      </c>
      <c r="BI263" s="3" t="s">
        <v>96</v>
      </c>
      <c r="BJ263" s="3" t="s">
        <v>97</v>
      </c>
      <c r="BK263" s="3"/>
      <c r="BL263" s="3"/>
      <c r="BM263" s="3"/>
      <c r="BN263" s="3"/>
      <c r="BO263" s="3"/>
      <c r="BP263" s="3"/>
      <c r="BQ263" s="3"/>
      <c r="BR263" s="3"/>
      <c r="BS263" s="3"/>
      <c r="BT263" s="3"/>
    </row>
    <row r="264" spans="1:72" ht="409.5" hidden="1">
      <c r="A264" s="3" t="s">
        <v>126</v>
      </c>
      <c r="B264" s="3" t="s">
        <v>182</v>
      </c>
      <c r="C264" s="3" t="s">
        <v>566</v>
      </c>
      <c r="D264" s="3" t="s">
        <v>63</v>
      </c>
      <c r="E264" s="3" t="s">
        <v>261</v>
      </c>
      <c r="F264" s="3" t="s">
        <v>1688</v>
      </c>
      <c r="G264" s="3" t="s">
        <v>1689</v>
      </c>
      <c r="H264" s="3" t="s">
        <v>67</v>
      </c>
      <c r="I264" s="3" t="s">
        <v>68</v>
      </c>
      <c r="J264" s="3" t="s">
        <v>1238</v>
      </c>
      <c r="K264" s="3" t="s">
        <v>72</v>
      </c>
      <c r="L264" s="3" t="s">
        <v>1690</v>
      </c>
      <c r="M264" s="3" t="s">
        <v>72</v>
      </c>
      <c r="N264" s="3" t="s">
        <v>72</v>
      </c>
      <c r="O264" s="3" t="s">
        <v>73</v>
      </c>
      <c r="P264" s="3" t="s">
        <v>74</v>
      </c>
      <c r="Q264" s="3" t="s">
        <v>1153</v>
      </c>
      <c r="R264" s="3" t="s">
        <v>73</v>
      </c>
      <c r="S264" s="3" t="s">
        <v>74</v>
      </c>
      <c r="T264" s="3" t="s">
        <v>72</v>
      </c>
      <c r="U264" s="3" t="s">
        <v>72</v>
      </c>
      <c r="V264" s="3" t="s">
        <v>75</v>
      </c>
      <c r="W264" s="3" t="s">
        <v>76</v>
      </c>
      <c r="X264" s="3" t="s">
        <v>103</v>
      </c>
      <c r="Y264" s="3" t="s">
        <v>1691</v>
      </c>
      <c r="Z264" s="3" t="s">
        <v>1692</v>
      </c>
      <c r="AA264" s="3" t="s">
        <v>73</v>
      </c>
      <c r="AB264" s="3" t="s">
        <v>74</v>
      </c>
      <c r="AC264" s="3" t="s">
        <v>72</v>
      </c>
      <c r="AD264" s="3" t="s">
        <v>1693</v>
      </c>
      <c r="AE264" s="3" t="s">
        <v>72</v>
      </c>
      <c r="AF264" s="3" t="s">
        <v>1659</v>
      </c>
      <c r="AG264" s="3" t="s">
        <v>1520</v>
      </c>
      <c r="AH264" s="3" t="s">
        <v>1694</v>
      </c>
      <c r="AI264" s="3" t="s">
        <v>72</v>
      </c>
      <c r="AJ264" s="3" t="s">
        <v>1699</v>
      </c>
      <c r="AK264" s="3" t="s">
        <v>1700</v>
      </c>
      <c r="AL264" s="3" t="s">
        <v>73</v>
      </c>
      <c r="AM264" s="3" t="s">
        <v>74</v>
      </c>
      <c r="AN264" s="3" t="s">
        <v>1692</v>
      </c>
      <c r="AO264" s="3" t="s">
        <v>67</v>
      </c>
      <c r="AP264" s="3" t="s">
        <v>68</v>
      </c>
      <c r="AQ264" s="3" t="s">
        <v>1701</v>
      </c>
      <c r="AR264" s="3" t="s">
        <v>75</v>
      </c>
      <c r="AS264" s="3" t="s">
        <v>76</v>
      </c>
      <c r="AT264" s="3" t="s">
        <v>87</v>
      </c>
      <c r="AU264" s="3" t="s">
        <v>88</v>
      </c>
      <c r="AV264" s="3" t="s">
        <v>72</v>
      </c>
      <c r="AW264" s="3" t="s">
        <v>75</v>
      </c>
      <c r="AX264" s="3" t="s">
        <v>76</v>
      </c>
      <c r="AY264" s="3" t="s">
        <v>103</v>
      </c>
      <c r="AZ264" s="3" t="s">
        <v>131</v>
      </c>
      <c r="BA264" s="3" t="s">
        <v>201</v>
      </c>
      <c r="BB264" s="3" t="s">
        <v>182</v>
      </c>
      <c r="BC264" s="3" t="s">
        <v>1702</v>
      </c>
      <c r="BD264" s="3" t="s">
        <v>495</v>
      </c>
      <c r="BE264" s="3" t="s">
        <v>496</v>
      </c>
      <c r="BF264" s="3" t="s">
        <v>1691</v>
      </c>
      <c r="BG264" s="3" t="s">
        <v>72</v>
      </c>
      <c r="BH264" s="3" t="s">
        <v>95</v>
      </c>
      <c r="BI264" s="3" t="s">
        <v>96</v>
      </c>
      <c r="BJ264" s="3" t="s">
        <v>97</v>
      </c>
      <c r="BK264" s="3"/>
      <c r="BL264" s="3"/>
      <c r="BM264" s="3"/>
      <c r="BN264" s="3"/>
      <c r="BO264" s="3"/>
      <c r="BP264" s="3"/>
      <c r="BQ264" s="3"/>
      <c r="BR264" s="3"/>
      <c r="BS264" s="3"/>
      <c r="BT264" s="3"/>
    </row>
    <row r="265" spans="1:72" ht="409.5" hidden="1">
      <c r="A265" s="3" t="s">
        <v>126</v>
      </c>
      <c r="B265" s="3" t="s">
        <v>182</v>
      </c>
      <c r="C265" s="3" t="s">
        <v>566</v>
      </c>
      <c r="D265" s="3" t="s">
        <v>63</v>
      </c>
      <c r="E265" s="3" t="s">
        <v>261</v>
      </c>
      <c r="F265" s="3" t="s">
        <v>1688</v>
      </c>
      <c r="G265" s="3" t="s">
        <v>1689</v>
      </c>
      <c r="H265" s="3" t="s">
        <v>67</v>
      </c>
      <c r="I265" s="3" t="s">
        <v>68</v>
      </c>
      <c r="J265" s="3" t="s">
        <v>1238</v>
      </c>
      <c r="K265" s="3" t="s">
        <v>72</v>
      </c>
      <c r="L265" s="3" t="s">
        <v>1690</v>
      </c>
      <c r="M265" s="3" t="s">
        <v>72</v>
      </c>
      <c r="N265" s="3" t="s">
        <v>72</v>
      </c>
      <c r="O265" s="3" t="s">
        <v>73</v>
      </c>
      <c r="P265" s="3" t="s">
        <v>74</v>
      </c>
      <c r="Q265" s="3" t="s">
        <v>1153</v>
      </c>
      <c r="R265" s="3" t="s">
        <v>73</v>
      </c>
      <c r="S265" s="3" t="s">
        <v>74</v>
      </c>
      <c r="T265" s="3" t="s">
        <v>72</v>
      </c>
      <c r="U265" s="3" t="s">
        <v>72</v>
      </c>
      <c r="V265" s="3" t="s">
        <v>75</v>
      </c>
      <c r="W265" s="3" t="s">
        <v>76</v>
      </c>
      <c r="X265" s="3" t="s">
        <v>103</v>
      </c>
      <c r="Y265" s="3" t="s">
        <v>1691</v>
      </c>
      <c r="Z265" s="3" t="s">
        <v>1692</v>
      </c>
      <c r="AA265" s="3" t="s">
        <v>73</v>
      </c>
      <c r="AB265" s="3" t="s">
        <v>74</v>
      </c>
      <c r="AC265" s="3" t="s">
        <v>72</v>
      </c>
      <c r="AD265" s="3" t="s">
        <v>1693</v>
      </c>
      <c r="AE265" s="3" t="s">
        <v>72</v>
      </c>
      <c r="AF265" s="3" t="s">
        <v>1659</v>
      </c>
      <c r="AG265" s="3" t="s">
        <v>1520</v>
      </c>
      <c r="AH265" s="3" t="s">
        <v>1694</v>
      </c>
      <c r="AI265" s="3" t="s">
        <v>72</v>
      </c>
      <c r="AJ265" s="3" t="s">
        <v>1703</v>
      </c>
      <c r="AK265" s="3" t="s">
        <v>1704</v>
      </c>
      <c r="AL265" s="3" t="s">
        <v>73</v>
      </c>
      <c r="AM265" s="3" t="s">
        <v>74</v>
      </c>
      <c r="AN265" s="3" t="s">
        <v>1692</v>
      </c>
      <c r="AO265" s="3" t="s">
        <v>67</v>
      </c>
      <c r="AP265" s="3" t="s">
        <v>68</v>
      </c>
      <c r="AQ265" s="3" t="s">
        <v>1687</v>
      </c>
      <c r="AR265" s="3" t="s">
        <v>75</v>
      </c>
      <c r="AS265" s="3" t="s">
        <v>76</v>
      </c>
      <c r="AT265" s="3" t="s">
        <v>87</v>
      </c>
      <c r="AU265" s="3" t="s">
        <v>88</v>
      </c>
      <c r="AV265" s="3" t="s">
        <v>72</v>
      </c>
      <c r="AW265" s="3" t="s">
        <v>75</v>
      </c>
      <c r="AX265" s="3" t="s">
        <v>76</v>
      </c>
      <c r="AY265" s="3" t="s">
        <v>103</v>
      </c>
      <c r="AZ265" s="3" t="s">
        <v>131</v>
      </c>
      <c r="BA265" s="3" t="s">
        <v>201</v>
      </c>
      <c r="BB265" s="3" t="s">
        <v>182</v>
      </c>
      <c r="BC265" s="3" t="s">
        <v>1705</v>
      </c>
      <c r="BD265" s="3" t="s">
        <v>821</v>
      </c>
      <c r="BE265" s="3" t="s">
        <v>501</v>
      </c>
      <c r="BF265" s="3" t="s">
        <v>1691</v>
      </c>
      <c r="BG265" s="3" t="s">
        <v>72</v>
      </c>
      <c r="BH265" s="3" t="s">
        <v>95</v>
      </c>
      <c r="BI265" s="3" t="s">
        <v>96</v>
      </c>
      <c r="BJ265" s="3" t="s">
        <v>97</v>
      </c>
      <c r="BK265" s="3"/>
      <c r="BL265" s="3"/>
      <c r="BM265" s="3"/>
      <c r="BN265" s="3"/>
      <c r="BO265" s="3"/>
      <c r="BP265" s="3"/>
      <c r="BQ265" s="3"/>
      <c r="BR265" s="3"/>
      <c r="BS265" s="3"/>
      <c r="BT265" s="3"/>
    </row>
    <row r="266" spans="1:72" ht="306" hidden="1">
      <c r="A266" s="3" t="s">
        <v>126</v>
      </c>
      <c r="B266" s="3" t="s">
        <v>182</v>
      </c>
      <c r="C266" s="3" t="s">
        <v>586</v>
      </c>
      <c r="D266" s="3" t="s">
        <v>63</v>
      </c>
      <c r="E266" s="3" t="s">
        <v>1706</v>
      </c>
      <c r="F266" s="3" t="s">
        <v>1707</v>
      </c>
      <c r="G266" s="3" t="s">
        <v>1708</v>
      </c>
      <c r="H266" s="3" t="s">
        <v>67</v>
      </c>
      <c r="I266" s="3" t="s">
        <v>68</v>
      </c>
      <c r="J266" s="3" t="s">
        <v>1268</v>
      </c>
      <c r="K266" s="3" t="s">
        <v>72</v>
      </c>
      <c r="L266" s="3" t="s">
        <v>1709</v>
      </c>
      <c r="M266" s="3" t="s">
        <v>72</v>
      </c>
      <c r="N266" s="3" t="s">
        <v>72</v>
      </c>
      <c r="O266" s="3" t="s">
        <v>73</v>
      </c>
      <c r="P266" s="3" t="s">
        <v>74</v>
      </c>
      <c r="Q266" s="3" t="s">
        <v>1153</v>
      </c>
      <c r="R266" s="3" t="s">
        <v>73</v>
      </c>
      <c r="S266" s="3" t="s">
        <v>74</v>
      </c>
      <c r="T266" s="3" t="s">
        <v>72</v>
      </c>
      <c r="U266" s="3" t="s">
        <v>72</v>
      </c>
      <c r="V266" s="3" t="s">
        <v>75</v>
      </c>
      <c r="W266" s="3" t="s">
        <v>76</v>
      </c>
      <c r="X266" s="3" t="s">
        <v>103</v>
      </c>
      <c r="Y266" s="3" t="s">
        <v>1710</v>
      </c>
      <c r="Z266" s="3" t="s">
        <v>1711</v>
      </c>
      <c r="AA266" s="3" t="s">
        <v>73</v>
      </c>
      <c r="AB266" s="3" t="s">
        <v>74</v>
      </c>
      <c r="AC266" s="3" t="s">
        <v>72</v>
      </c>
      <c r="AD266" s="3" t="s">
        <v>1712</v>
      </c>
      <c r="AE266" s="3" t="s">
        <v>72</v>
      </c>
      <c r="AF266" s="3" t="s">
        <v>1659</v>
      </c>
      <c r="AG266" s="3" t="s">
        <v>1520</v>
      </c>
      <c r="AH266" s="3" t="s">
        <v>1713</v>
      </c>
      <c r="AI266" s="3" t="s">
        <v>72</v>
      </c>
      <c r="AJ266" s="3" t="s">
        <v>1714</v>
      </c>
      <c r="AK266" s="3" t="s">
        <v>1715</v>
      </c>
      <c r="AL266" s="3" t="s">
        <v>73</v>
      </c>
      <c r="AM266" s="3" t="s">
        <v>74</v>
      </c>
      <c r="AN266" s="3" t="s">
        <v>1711</v>
      </c>
      <c r="AO266" s="3" t="s">
        <v>67</v>
      </c>
      <c r="AP266" s="3" t="s">
        <v>68</v>
      </c>
      <c r="AQ266" s="3" t="s">
        <v>1716</v>
      </c>
      <c r="AR266" s="3" t="s">
        <v>75</v>
      </c>
      <c r="AS266" s="3" t="s">
        <v>76</v>
      </c>
      <c r="AT266" s="3" t="s">
        <v>87</v>
      </c>
      <c r="AU266" s="3" t="s">
        <v>88</v>
      </c>
      <c r="AV266" s="3" t="s">
        <v>72</v>
      </c>
      <c r="AW266" s="3" t="s">
        <v>75</v>
      </c>
      <c r="AX266" s="3" t="s">
        <v>76</v>
      </c>
      <c r="AY266" s="3" t="s">
        <v>103</v>
      </c>
      <c r="AZ266" s="3" t="s">
        <v>131</v>
      </c>
      <c r="BA266" s="3" t="s">
        <v>201</v>
      </c>
      <c r="BB266" s="3" t="s">
        <v>182</v>
      </c>
      <c r="BC266" s="3" t="s">
        <v>1717</v>
      </c>
      <c r="BD266" s="3" t="s">
        <v>490</v>
      </c>
      <c r="BE266" s="3" t="s">
        <v>429</v>
      </c>
      <c r="BF266" s="3" t="s">
        <v>1710</v>
      </c>
      <c r="BG266" s="3" t="s">
        <v>72</v>
      </c>
      <c r="BH266" s="3" t="s">
        <v>95</v>
      </c>
      <c r="BI266" s="3" t="s">
        <v>96</v>
      </c>
      <c r="BJ266" s="3" t="s">
        <v>97</v>
      </c>
      <c r="BK266" s="3"/>
      <c r="BL266" s="3"/>
      <c r="BM266" s="3"/>
      <c r="BN266" s="3"/>
      <c r="BO266" s="3"/>
      <c r="BP266" s="3"/>
      <c r="BQ266" s="3"/>
      <c r="BR266" s="3"/>
      <c r="BS266" s="3"/>
      <c r="BT266" s="3"/>
    </row>
    <row r="267" spans="1:72" ht="242.25" hidden="1">
      <c r="A267" s="3" t="s">
        <v>126</v>
      </c>
      <c r="B267" s="3" t="s">
        <v>182</v>
      </c>
      <c r="C267" s="3" t="s">
        <v>586</v>
      </c>
      <c r="D267" s="3" t="s">
        <v>63</v>
      </c>
      <c r="E267" s="3" t="s">
        <v>1706</v>
      </c>
      <c r="F267" s="3" t="s">
        <v>1707</v>
      </c>
      <c r="G267" s="3" t="s">
        <v>1708</v>
      </c>
      <c r="H267" s="3" t="s">
        <v>67</v>
      </c>
      <c r="I267" s="3" t="s">
        <v>68</v>
      </c>
      <c r="J267" s="3" t="s">
        <v>1268</v>
      </c>
      <c r="K267" s="3" t="s">
        <v>72</v>
      </c>
      <c r="L267" s="3" t="s">
        <v>1709</v>
      </c>
      <c r="M267" s="3" t="s">
        <v>72</v>
      </c>
      <c r="N267" s="3" t="s">
        <v>72</v>
      </c>
      <c r="O267" s="3" t="s">
        <v>73</v>
      </c>
      <c r="P267" s="3" t="s">
        <v>74</v>
      </c>
      <c r="Q267" s="3" t="s">
        <v>1153</v>
      </c>
      <c r="R267" s="3" t="s">
        <v>73</v>
      </c>
      <c r="S267" s="3" t="s">
        <v>74</v>
      </c>
      <c r="T267" s="3" t="s">
        <v>72</v>
      </c>
      <c r="U267" s="3" t="s">
        <v>72</v>
      </c>
      <c r="V267" s="3" t="s">
        <v>75</v>
      </c>
      <c r="W267" s="3" t="s">
        <v>76</v>
      </c>
      <c r="X267" s="3" t="s">
        <v>103</v>
      </c>
      <c r="Y267" s="3" t="s">
        <v>1710</v>
      </c>
      <c r="Z267" s="3" t="s">
        <v>1711</v>
      </c>
      <c r="AA267" s="3" t="s">
        <v>73</v>
      </c>
      <c r="AB267" s="3" t="s">
        <v>74</v>
      </c>
      <c r="AC267" s="3" t="s">
        <v>72</v>
      </c>
      <c r="AD267" s="3" t="s">
        <v>1712</v>
      </c>
      <c r="AE267" s="3" t="s">
        <v>72</v>
      </c>
      <c r="AF267" s="3" t="s">
        <v>1659</v>
      </c>
      <c r="AG267" s="3" t="s">
        <v>1520</v>
      </c>
      <c r="AH267" s="3" t="s">
        <v>1713</v>
      </c>
      <c r="AI267" s="3" t="s">
        <v>72</v>
      </c>
      <c r="AJ267" s="3" t="s">
        <v>1718</v>
      </c>
      <c r="AK267" s="3" t="s">
        <v>1719</v>
      </c>
      <c r="AL267" s="3" t="s">
        <v>73</v>
      </c>
      <c r="AM267" s="3" t="s">
        <v>74</v>
      </c>
      <c r="AN267" s="3" t="s">
        <v>1711</v>
      </c>
      <c r="AO267" s="3" t="s">
        <v>67</v>
      </c>
      <c r="AP267" s="3" t="s">
        <v>68</v>
      </c>
      <c r="AQ267" s="3" t="s">
        <v>1720</v>
      </c>
      <c r="AR267" s="3" t="s">
        <v>75</v>
      </c>
      <c r="AS267" s="3" t="s">
        <v>76</v>
      </c>
      <c r="AT267" s="3" t="s">
        <v>87</v>
      </c>
      <c r="AU267" s="3" t="s">
        <v>88</v>
      </c>
      <c r="AV267" s="3" t="s">
        <v>72</v>
      </c>
      <c r="AW267" s="3" t="s">
        <v>75</v>
      </c>
      <c r="AX267" s="3" t="s">
        <v>76</v>
      </c>
      <c r="AY267" s="3" t="s">
        <v>103</v>
      </c>
      <c r="AZ267" s="3" t="s">
        <v>131</v>
      </c>
      <c r="BA267" s="3" t="s">
        <v>201</v>
      </c>
      <c r="BB267" s="3" t="s">
        <v>182</v>
      </c>
      <c r="BC267" s="3" t="s">
        <v>1721</v>
      </c>
      <c r="BD267" s="3" t="s">
        <v>495</v>
      </c>
      <c r="BE267" s="3" t="s">
        <v>496</v>
      </c>
      <c r="BF267" s="3" t="s">
        <v>1710</v>
      </c>
      <c r="BG267" s="3" t="s">
        <v>72</v>
      </c>
      <c r="BH267" s="3" t="s">
        <v>95</v>
      </c>
      <c r="BI267" s="3" t="s">
        <v>96</v>
      </c>
      <c r="BJ267" s="3" t="s">
        <v>97</v>
      </c>
      <c r="BK267" s="3"/>
      <c r="BL267" s="3"/>
      <c r="BM267" s="3"/>
      <c r="BN267" s="3"/>
      <c r="BO267" s="3"/>
      <c r="BP267" s="3"/>
      <c r="BQ267" s="3"/>
      <c r="BR267" s="3"/>
      <c r="BS267" s="3"/>
      <c r="BT267" s="3"/>
    </row>
    <row r="268" spans="1:72" ht="242.25" hidden="1">
      <c r="A268" s="3" t="s">
        <v>126</v>
      </c>
      <c r="B268" s="3" t="s">
        <v>182</v>
      </c>
      <c r="C268" s="3" t="s">
        <v>586</v>
      </c>
      <c r="D268" s="3" t="s">
        <v>63</v>
      </c>
      <c r="E268" s="3" t="s">
        <v>1706</v>
      </c>
      <c r="F268" s="3" t="s">
        <v>1707</v>
      </c>
      <c r="G268" s="3" t="s">
        <v>1708</v>
      </c>
      <c r="H268" s="3" t="s">
        <v>67</v>
      </c>
      <c r="I268" s="3" t="s">
        <v>68</v>
      </c>
      <c r="J268" s="3" t="s">
        <v>1268</v>
      </c>
      <c r="K268" s="3" t="s">
        <v>72</v>
      </c>
      <c r="L268" s="3" t="s">
        <v>1709</v>
      </c>
      <c r="M268" s="3" t="s">
        <v>72</v>
      </c>
      <c r="N268" s="3" t="s">
        <v>72</v>
      </c>
      <c r="O268" s="3" t="s">
        <v>73</v>
      </c>
      <c r="P268" s="3" t="s">
        <v>74</v>
      </c>
      <c r="Q268" s="3" t="s">
        <v>1153</v>
      </c>
      <c r="R268" s="3" t="s">
        <v>73</v>
      </c>
      <c r="S268" s="3" t="s">
        <v>74</v>
      </c>
      <c r="T268" s="3" t="s">
        <v>72</v>
      </c>
      <c r="U268" s="3" t="s">
        <v>72</v>
      </c>
      <c r="V268" s="3" t="s">
        <v>75</v>
      </c>
      <c r="W268" s="3" t="s">
        <v>76</v>
      </c>
      <c r="X268" s="3" t="s">
        <v>103</v>
      </c>
      <c r="Y268" s="3" t="s">
        <v>1710</v>
      </c>
      <c r="Z268" s="3" t="s">
        <v>1711</v>
      </c>
      <c r="AA268" s="3" t="s">
        <v>73</v>
      </c>
      <c r="AB268" s="3" t="s">
        <v>74</v>
      </c>
      <c r="AC268" s="3" t="s">
        <v>72</v>
      </c>
      <c r="AD268" s="3" t="s">
        <v>1712</v>
      </c>
      <c r="AE268" s="3" t="s">
        <v>72</v>
      </c>
      <c r="AF268" s="3" t="s">
        <v>1659</v>
      </c>
      <c r="AG268" s="3" t="s">
        <v>1520</v>
      </c>
      <c r="AH268" s="3" t="s">
        <v>1713</v>
      </c>
      <c r="AI268" s="3" t="s">
        <v>72</v>
      </c>
      <c r="AJ268" s="3" t="s">
        <v>1722</v>
      </c>
      <c r="AK268" s="3" t="s">
        <v>1723</v>
      </c>
      <c r="AL268" s="3" t="s">
        <v>73</v>
      </c>
      <c r="AM268" s="3" t="s">
        <v>74</v>
      </c>
      <c r="AN268" s="3" t="s">
        <v>1711</v>
      </c>
      <c r="AO268" s="3" t="s">
        <v>67</v>
      </c>
      <c r="AP268" s="3" t="s">
        <v>68</v>
      </c>
      <c r="AQ268" s="3" t="s">
        <v>1687</v>
      </c>
      <c r="AR268" s="3" t="s">
        <v>75</v>
      </c>
      <c r="AS268" s="3" t="s">
        <v>76</v>
      </c>
      <c r="AT268" s="3" t="s">
        <v>87</v>
      </c>
      <c r="AU268" s="3" t="s">
        <v>88</v>
      </c>
      <c r="AV268" s="3" t="s">
        <v>72</v>
      </c>
      <c r="AW268" s="3" t="s">
        <v>75</v>
      </c>
      <c r="AX268" s="3" t="s">
        <v>76</v>
      </c>
      <c r="AY268" s="3" t="s">
        <v>103</v>
      </c>
      <c r="AZ268" s="3" t="s">
        <v>131</v>
      </c>
      <c r="BA268" s="3" t="s">
        <v>201</v>
      </c>
      <c r="BB268" s="3" t="s">
        <v>182</v>
      </c>
      <c r="BC268" s="3" t="s">
        <v>1705</v>
      </c>
      <c r="BD268" s="3" t="s">
        <v>821</v>
      </c>
      <c r="BE268" s="3" t="s">
        <v>501</v>
      </c>
      <c r="BF268" s="3" t="s">
        <v>1710</v>
      </c>
      <c r="BG268" s="3" t="s">
        <v>72</v>
      </c>
      <c r="BH268" s="3" t="s">
        <v>95</v>
      </c>
      <c r="BI268" s="3" t="s">
        <v>96</v>
      </c>
      <c r="BJ268" s="3" t="s">
        <v>97</v>
      </c>
      <c r="BK268" s="3"/>
      <c r="BL268" s="3"/>
      <c r="BM268" s="3"/>
      <c r="BN268" s="3"/>
      <c r="BO268" s="3"/>
      <c r="BP268" s="3"/>
      <c r="BQ268" s="3"/>
      <c r="BR268" s="3"/>
      <c r="BS268" s="3"/>
      <c r="BT268" s="3"/>
    </row>
    <row r="269" spans="1:72" ht="408" hidden="1">
      <c r="A269" s="3" t="s">
        <v>126</v>
      </c>
      <c r="B269" s="3" t="s">
        <v>182</v>
      </c>
      <c r="C269" s="3" t="s">
        <v>645</v>
      </c>
      <c r="D269" s="3" t="s">
        <v>63</v>
      </c>
      <c r="E269" s="3" t="s">
        <v>1724</v>
      </c>
      <c r="F269" s="3" t="s">
        <v>1725</v>
      </c>
      <c r="G269" s="3" t="s">
        <v>1726</v>
      </c>
      <c r="H269" s="3" t="s">
        <v>67</v>
      </c>
      <c r="I269" s="3" t="s">
        <v>68</v>
      </c>
      <c r="J269" s="3" t="s">
        <v>799</v>
      </c>
      <c r="K269" s="3" t="s">
        <v>72</v>
      </c>
      <c r="L269" s="3" t="s">
        <v>1727</v>
      </c>
      <c r="M269" s="3" t="s">
        <v>72</v>
      </c>
      <c r="N269" s="3" t="s">
        <v>72</v>
      </c>
      <c r="O269" s="3" t="s">
        <v>73</v>
      </c>
      <c r="P269" s="3" t="s">
        <v>74</v>
      </c>
      <c r="Q269" s="3" t="s">
        <v>1153</v>
      </c>
      <c r="R269" s="3" t="s">
        <v>73</v>
      </c>
      <c r="S269" s="3" t="s">
        <v>74</v>
      </c>
      <c r="T269" s="3" t="s">
        <v>72</v>
      </c>
      <c r="U269" s="3" t="s">
        <v>72</v>
      </c>
      <c r="V269" s="3" t="s">
        <v>75</v>
      </c>
      <c r="W269" s="3" t="s">
        <v>76</v>
      </c>
      <c r="X269" s="3" t="s">
        <v>103</v>
      </c>
      <c r="Y269" s="3" t="s">
        <v>1728</v>
      </c>
      <c r="Z269" s="3" t="s">
        <v>1729</v>
      </c>
      <c r="AA269" s="3" t="s">
        <v>73</v>
      </c>
      <c r="AB269" s="3" t="s">
        <v>74</v>
      </c>
      <c r="AC269" s="3" t="s">
        <v>72</v>
      </c>
      <c r="AD269" s="3" t="s">
        <v>1730</v>
      </c>
      <c r="AE269" s="3" t="s">
        <v>72</v>
      </c>
      <c r="AF269" s="3" t="s">
        <v>1659</v>
      </c>
      <c r="AG269" s="3" t="s">
        <v>1731</v>
      </c>
      <c r="AH269" s="3" t="s">
        <v>1732</v>
      </c>
      <c r="AI269" s="3" t="s">
        <v>72</v>
      </c>
      <c r="AJ269" s="3" t="s">
        <v>1733</v>
      </c>
      <c r="AK269" s="3" t="s">
        <v>1734</v>
      </c>
      <c r="AL269" s="3" t="s">
        <v>73</v>
      </c>
      <c r="AM269" s="3" t="s">
        <v>74</v>
      </c>
      <c r="AN269" s="3" t="s">
        <v>1729</v>
      </c>
      <c r="AO269" s="3" t="s">
        <v>67</v>
      </c>
      <c r="AP269" s="3" t="s">
        <v>68</v>
      </c>
      <c r="AQ269" s="3" t="s">
        <v>1735</v>
      </c>
      <c r="AR269" s="3" t="s">
        <v>75</v>
      </c>
      <c r="AS269" s="3" t="s">
        <v>76</v>
      </c>
      <c r="AT269" s="3" t="s">
        <v>87</v>
      </c>
      <c r="AU269" s="3" t="s">
        <v>88</v>
      </c>
      <c r="AV269" s="3" t="s">
        <v>72</v>
      </c>
      <c r="AW269" s="3" t="s">
        <v>75</v>
      </c>
      <c r="AX269" s="3" t="s">
        <v>76</v>
      </c>
      <c r="AY269" s="3" t="s">
        <v>103</v>
      </c>
      <c r="AZ269" s="3" t="s">
        <v>131</v>
      </c>
      <c r="BA269" s="3" t="s">
        <v>201</v>
      </c>
      <c r="BB269" s="3" t="s">
        <v>182</v>
      </c>
      <c r="BC269" s="3" t="s">
        <v>1736</v>
      </c>
      <c r="BD269" s="3" t="s">
        <v>490</v>
      </c>
      <c r="BE269" s="3" t="s">
        <v>429</v>
      </c>
      <c r="BF269" s="3" t="s">
        <v>1728</v>
      </c>
      <c r="BG269" s="3" t="s">
        <v>72</v>
      </c>
      <c r="BH269" s="3" t="s">
        <v>95</v>
      </c>
      <c r="BI269" s="3" t="s">
        <v>96</v>
      </c>
      <c r="BJ269" s="3" t="s">
        <v>97</v>
      </c>
      <c r="BK269" s="3"/>
      <c r="BL269" s="3"/>
      <c r="BM269" s="3"/>
      <c r="BN269" s="3"/>
      <c r="BO269" s="3"/>
      <c r="BP269" s="3"/>
      <c r="BQ269" s="3"/>
      <c r="BR269" s="3"/>
      <c r="BS269" s="3"/>
      <c r="BT269" s="3"/>
    </row>
    <row r="270" spans="1:72" ht="408" hidden="1">
      <c r="A270" s="3" t="s">
        <v>126</v>
      </c>
      <c r="B270" s="3" t="s">
        <v>182</v>
      </c>
      <c r="C270" s="3" t="s">
        <v>645</v>
      </c>
      <c r="D270" s="3" t="s">
        <v>63</v>
      </c>
      <c r="E270" s="3" t="s">
        <v>1724</v>
      </c>
      <c r="F270" s="3" t="s">
        <v>1725</v>
      </c>
      <c r="G270" s="3" t="s">
        <v>1726</v>
      </c>
      <c r="H270" s="3" t="s">
        <v>67</v>
      </c>
      <c r="I270" s="3" t="s">
        <v>68</v>
      </c>
      <c r="J270" s="3" t="s">
        <v>799</v>
      </c>
      <c r="K270" s="3" t="s">
        <v>72</v>
      </c>
      <c r="L270" s="3" t="s">
        <v>1727</v>
      </c>
      <c r="M270" s="3" t="s">
        <v>72</v>
      </c>
      <c r="N270" s="3" t="s">
        <v>72</v>
      </c>
      <c r="O270" s="3" t="s">
        <v>73</v>
      </c>
      <c r="P270" s="3" t="s">
        <v>74</v>
      </c>
      <c r="Q270" s="3" t="s">
        <v>1153</v>
      </c>
      <c r="R270" s="3" t="s">
        <v>73</v>
      </c>
      <c r="S270" s="3" t="s">
        <v>74</v>
      </c>
      <c r="T270" s="3" t="s">
        <v>72</v>
      </c>
      <c r="U270" s="3" t="s">
        <v>72</v>
      </c>
      <c r="V270" s="3" t="s">
        <v>75</v>
      </c>
      <c r="W270" s="3" t="s">
        <v>76</v>
      </c>
      <c r="X270" s="3" t="s">
        <v>103</v>
      </c>
      <c r="Y270" s="3" t="s">
        <v>1728</v>
      </c>
      <c r="Z270" s="3" t="s">
        <v>1729</v>
      </c>
      <c r="AA270" s="3" t="s">
        <v>73</v>
      </c>
      <c r="AB270" s="3" t="s">
        <v>74</v>
      </c>
      <c r="AC270" s="3" t="s">
        <v>72</v>
      </c>
      <c r="AD270" s="3" t="s">
        <v>1730</v>
      </c>
      <c r="AE270" s="3" t="s">
        <v>72</v>
      </c>
      <c r="AF270" s="3" t="s">
        <v>1659</v>
      </c>
      <c r="AG270" s="3" t="s">
        <v>1731</v>
      </c>
      <c r="AH270" s="3" t="s">
        <v>1732</v>
      </c>
      <c r="AI270" s="3" t="s">
        <v>72</v>
      </c>
      <c r="AJ270" s="3" t="s">
        <v>1737</v>
      </c>
      <c r="AK270" s="3" t="s">
        <v>1738</v>
      </c>
      <c r="AL270" s="3" t="s">
        <v>73</v>
      </c>
      <c r="AM270" s="3" t="s">
        <v>74</v>
      </c>
      <c r="AN270" s="3" t="s">
        <v>1729</v>
      </c>
      <c r="AO270" s="3" t="s">
        <v>67</v>
      </c>
      <c r="AP270" s="3" t="s">
        <v>68</v>
      </c>
      <c r="AQ270" s="3" t="s">
        <v>1720</v>
      </c>
      <c r="AR270" s="3" t="s">
        <v>75</v>
      </c>
      <c r="AS270" s="3" t="s">
        <v>76</v>
      </c>
      <c r="AT270" s="3" t="s">
        <v>87</v>
      </c>
      <c r="AU270" s="3" t="s">
        <v>88</v>
      </c>
      <c r="AV270" s="3" t="s">
        <v>72</v>
      </c>
      <c r="AW270" s="3" t="s">
        <v>75</v>
      </c>
      <c r="AX270" s="3" t="s">
        <v>76</v>
      </c>
      <c r="AY270" s="3" t="s">
        <v>103</v>
      </c>
      <c r="AZ270" s="3" t="s">
        <v>131</v>
      </c>
      <c r="BA270" s="3" t="s">
        <v>201</v>
      </c>
      <c r="BB270" s="3" t="s">
        <v>182</v>
      </c>
      <c r="BC270" s="3" t="s">
        <v>1721</v>
      </c>
      <c r="BD270" s="3" t="s">
        <v>495</v>
      </c>
      <c r="BE270" s="3" t="s">
        <v>496</v>
      </c>
      <c r="BF270" s="3" t="s">
        <v>1728</v>
      </c>
      <c r="BG270" s="3" t="s">
        <v>72</v>
      </c>
      <c r="BH270" s="3" t="s">
        <v>95</v>
      </c>
      <c r="BI270" s="3" t="s">
        <v>96</v>
      </c>
      <c r="BJ270" s="3" t="s">
        <v>97</v>
      </c>
      <c r="BK270" s="3"/>
      <c r="BL270" s="3"/>
      <c r="BM270" s="3"/>
      <c r="BN270" s="3"/>
      <c r="BO270" s="3"/>
      <c r="BP270" s="3"/>
      <c r="BQ270" s="3"/>
      <c r="BR270" s="3"/>
      <c r="BS270" s="3"/>
      <c r="BT270" s="3"/>
    </row>
    <row r="271" spans="1:72" ht="408" hidden="1">
      <c r="A271" s="3" t="s">
        <v>126</v>
      </c>
      <c r="B271" s="3" t="s">
        <v>182</v>
      </c>
      <c r="C271" s="3" t="s">
        <v>645</v>
      </c>
      <c r="D271" s="3" t="s">
        <v>63</v>
      </c>
      <c r="E271" s="3" t="s">
        <v>1724</v>
      </c>
      <c r="F271" s="3" t="s">
        <v>1725</v>
      </c>
      <c r="G271" s="3" t="s">
        <v>1726</v>
      </c>
      <c r="H271" s="3" t="s">
        <v>67</v>
      </c>
      <c r="I271" s="3" t="s">
        <v>68</v>
      </c>
      <c r="J271" s="3" t="s">
        <v>799</v>
      </c>
      <c r="K271" s="3" t="s">
        <v>72</v>
      </c>
      <c r="L271" s="3" t="s">
        <v>1727</v>
      </c>
      <c r="M271" s="3" t="s">
        <v>72</v>
      </c>
      <c r="N271" s="3" t="s">
        <v>72</v>
      </c>
      <c r="O271" s="3" t="s">
        <v>73</v>
      </c>
      <c r="P271" s="3" t="s">
        <v>74</v>
      </c>
      <c r="Q271" s="3" t="s">
        <v>1153</v>
      </c>
      <c r="R271" s="3" t="s">
        <v>73</v>
      </c>
      <c r="S271" s="3" t="s">
        <v>74</v>
      </c>
      <c r="T271" s="3" t="s">
        <v>72</v>
      </c>
      <c r="U271" s="3" t="s">
        <v>72</v>
      </c>
      <c r="V271" s="3" t="s">
        <v>75</v>
      </c>
      <c r="W271" s="3" t="s">
        <v>76</v>
      </c>
      <c r="X271" s="3" t="s">
        <v>103</v>
      </c>
      <c r="Y271" s="3" t="s">
        <v>1728</v>
      </c>
      <c r="Z271" s="3" t="s">
        <v>1729</v>
      </c>
      <c r="AA271" s="3" t="s">
        <v>73</v>
      </c>
      <c r="AB271" s="3" t="s">
        <v>74</v>
      </c>
      <c r="AC271" s="3" t="s">
        <v>72</v>
      </c>
      <c r="AD271" s="3" t="s">
        <v>1730</v>
      </c>
      <c r="AE271" s="3" t="s">
        <v>72</v>
      </c>
      <c r="AF271" s="3" t="s">
        <v>1659</v>
      </c>
      <c r="AG271" s="3" t="s">
        <v>1731</v>
      </c>
      <c r="AH271" s="3" t="s">
        <v>1732</v>
      </c>
      <c r="AI271" s="3" t="s">
        <v>72</v>
      </c>
      <c r="AJ271" s="3" t="s">
        <v>1739</v>
      </c>
      <c r="AK271" s="3" t="s">
        <v>1740</v>
      </c>
      <c r="AL271" s="3" t="s">
        <v>73</v>
      </c>
      <c r="AM271" s="3" t="s">
        <v>74</v>
      </c>
      <c r="AN271" s="3" t="s">
        <v>1729</v>
      </c>
      <c r="AO271" s="3" t="s">
        <v>67</v>
      </c>
      <c r="AP271" s="3" t="s">
        <v>68</v>
      </c>
      <c r="AQ271" s="3" t="s">
        <v>1687</v>
      </c>
      <c r="AR271" s="3" t="s">
        <v>75</v>
      </c>
      <c r="AS271" s="3" t="s">
        <v>76</v>
      </c>
      <c r="AT271" s="3" t="s">
        <v>87</v>
      </c>
      <c r="AU271" s="3" t="s">
        <v>88</v>
      </c>
      <c r="AV271" s="3" t="s">
        <v>72</v>
      </c>
      <c r="AW271" s="3" t="s">
        <v>75</v>
      </c>
      <c r="AX271" s="3" t="s">
        <v>76</v>
      </c>
      <c r="AY271" s="3" t="s">
        <v>103</v>
      </c>
      <c r="AZ271" s="3" t="s">
        <v>131</v>
      </c>
      <c r="BA271" s="3" t="s">
        <v>201</v>
      </c>
      <c r="BB271" s="3" t="s">
        <v>182</v>
      </c>
      <c r="BC271" s="3" t="s">
        <v>1705</v>
      </c>
      <c r="BD271" s="3" t="s">
        <v>821</v>
      </c>
      <c r="BE271" s="3" t="s">
        <v>501</v>
      </c>
      <c r="BF271" s="3" t="s">
        <v>1728</v>
      </c>
      <c r="BG271" s="3" t="s">
        <v>72</v>
      </c>
      <c r="BH271" s="3" t="s">
        <v>95</v>
      </c>
      <c r="BI271" s="3" t="s">
        <v>96</v>
      </c>
      <c r="BJ271" s="3" t="s">
        <v>97</v>
      </c>
      <c r="BK271" s="3"/>
      <c r="BL271" s="3"/>
      <c r="BM271" s="3"/>
      <c r="BN271" s="3"/>
      <c r="BO271" s="3"/>
      <c r="BP271" s="3"/>
      <c r="BQ271" s="3"/>
      <c r="BR271" s="3"/>
      <c r="BS271" s="3"/>
      <c r="BT271" s="3"/>
    </row>
    <row r="272" spans="1:72" ht="280.5" hidden="1">
      <c r="A272" s="3" t="s">
        <v>126</v>
      </c>
      <c r="B272" s="3" t="s">
        <v>182</v>
      </c>
      <c r="C272" s="3" t="s">
        <v>689</v>
      </c>
      <c r="D272" s="3" t="s">
        <v>63</v>
      </c>
      <c r="E272" s="3" t="s">
        <v>1741</v>
      </c>
      <c r="F272" s="3" t="s">
        <v>1742</v>
      </c>
      <c r="G272" s="3" t="s">
        <v>1743</v>
      </c>
      <c r="H272" s="3" t="s">
        <v>67</v>
      </c>
      <c r="I272" s="3" t="s">
        <v>68</v>
      </c>
      <c r="J272" s="3" t="s">
        <v>839</v>
      </c>
      <c r="K272" s="3" t="s">
        <v>72</v>
      </c>
      <c r="L272" s="3" t="s">
        <v>1744</v>
      </c>
      <c r="M272" s="3" t="s">
        <v>72</v>
      </c>
      <c r="N272" s="3" t="s">
        <v>72</v>
      </c>
      <c r="O272" s="3" t="s">
        <v>73</v>
      </c>
      <c r="P272" s="3" t="s">
        <v>74</v>
      </c>
      <c r="Q272" s="3" t="s">
        <v>1153</v>
      </c>
      <c r="R272" s="3" t="s">
        <v>73</v>
      </c>
      <c r="S272" s="3" t="s">
        <v>74</v>
      </c>
      <c r="T272" s="3" t="s">
        <v>72</v>
      </c>
      <c r="U272" s="3" t="s">
        <v>72</v>
      </c>
      <c r="V272" s="3" t="s">
        <v>75</v>
      </c>
      <c r="W272" s="3" t="s">
        <v>76</v>
      </c>
      <c r="X272" s="3" t="s">
        <v>103</v>
      </c>
      <c r="Y272" s="3" t="s">
        <v>1745</v>
      </c>
      <c r="Z272" s="3" t="s">
        <v>1746</v>
      </c>
      <c r="AA272" s="3" t="s">
        <v>73</v>
      </c>
      <c r="AB272" s="3" t="s">
        <v>74</v>
      </c>
      <c r="AC272" s="3" t="s">
        <v>72</v>
      </c>
      <c r="AD272" s="3" t="s">
        <v>1747</v>
      </c>
      <c r="AE272" s="3" t="s">
        <v>72</v>
      </c>
      <c r="AF272" s="3" t="s">
        <v>1659</v>
      </c>
      <c r="AG272" s="3" t="s">
        <v>1520</v>
      </c>
      <c r="AH272" s="3" t="s">
        <v>1748</v>
      </c>
      <c r="AI272" s="3" t="s">
        <v>72</v>
      </c>
      <c r="AJ272" s="3" t="s">
        <v>1749</v>
      </c>
      <c r="AK272" s="3" t="s">
        <v>1750</v>
      </c>
      <c r="AL272" s="3" t="s">
        <v>73</v>
      </c>
      <c r="AM272" s="3" t="s">
        <v>74</v>
      </c>
      <c r="AN272" s="3" t="s">
        <v>1746</v>
      </c>
      <c r="AO272" s="3" t="s">
        <v>67</v>
      </c>
      <c r="AP272" s="3" t="s">
        <v>68</v>
      </c>
      <c r="AQ272" s="3" t="s">
        <v>1751</v>
      </c>
      <c r="AR272" s="3" t="s">
        <v>75</v>
      </c>
      <c r="AS272" s="3" t="s">
        <v>76</v>
      </c>
      <c r="AT272" s="3" t="s">
        <v>87</v>
      </c>
      <c r="AU272" s="3" t="s">
        <v>88</v>
      </c>
      <c r="AV272" s="3" t="s">
        <v>72</v>
      </c>
      <c r="AW272" s="3" t="s">
        <v>75</v>
      </c>
      <c r="AX272" s="3" t="s">
        <v>76</v>
      </c>
      <c r="AY272" s="3" t="s">
        <v>103</v>
      </c>
      <c r="AZ272" s="3" t="s">
        <v>131</v>
      </c>
      <c r="BA272" s="3" t="s">
        <v>201</v>
      </c>
      <c r="BB272" s="3" t="s">
        <v>182</v>
      </c>
      <c r="BC272" s="3" t="s">
        <v>1752</v>
      </c>
      <c r="BD272" s="3" t="s">
        <v>490</v>
      </c>
      <c r="BE272" s="3" t="s">
        <v>429</v>
      </c>
      <c r="BF272" s="3" t="s">
        <v>1745</v>
      </c>
      <c r="BG272" s="3" t="s">
        <v>72</v>
      </c>
      <c r="BH272" s="3" t="s">
        <v>95</v>
      </c>
      <c r="BI272" s="3" t="s">
        <v>96</v>
      </c>
      <c r="BJ272" s="3" t="s">
        <v>97</v>
      </c>
      <c r="BK272" s="3"/>
      <c r="BL272" s="3"/>
      <c r="BM272" s="3"/>
      <c r="BN272" s="3"/>
      <c r="BO272" s="3"/>
      <c r="BP272" s="3"/>
      <c r="BQ272" s="3"/>
      <c r="BR272" s="3"/>
      <c r="BS272" s="3"/>
      <c r="BT272" s="3"/>
    </row>
    <row r="273" spans="1:72" ht="280.5" hidden="1">
      <c r="A273" s="3" t="s">
        <v>126</v>
      </c>
      <c r="B273" s="3" t="s">
        <v>182</v>
      </c>
      <c r="C273" s="3" t="s">
        <v>689</v>
      </c>
      <c r="D273" s="3" t="s">
        <v>63</v>
      </c>
      <c r="E273" s="3" t="s">
        <v>1741</v>
      </c>
      <c r="F273" s="3" t="s">
        <v>1742</v>
      </c>
      <c r="G273" s="3" t="s">
        <v>1743</v>
      </c>
      <c r="H273" s="3" t="s">
        <v>67</v>
      </c>
      <c r="I273" s="3" t="s">
        <v>68</v>
      </c>
      <c r="J273" s="3" t="s">
        <v>839</v>
      </c>
      <c r="K273" s="3" t="s">
        <v>72</v>
      </c>
      <c r="L273" s="3" t="s">
        <v>1744</v>
      </c>
      <c r="M273" s="3" t="s">
        <v>72</v>
      </c>
      <c r="N273" s="3" t="s">
        <v>72</v>
      </c>
      <c r="O273" s="3" t="s">
        <v>73</v>
      </c>
      <c r="P273" s="3" t="s">
        <v>74</v>
      </c>
      <c r="Q273" s="3" t="s">
        <v>1153</v>
      </c>
      <c r="R273" s="3" t="s">
        <v>73</v>
      </c>
      <c r="S273" s="3" t="s">
        <v>74</v>
      </c>
      <c r="T273" s="3" t="s">
        <v>72</v>
      </c>
      <c r="U273" s="3" t="s">
        <v>72</v>
      </c>
      <c r="V273" s="3" t="s">
        <v>75</v>
      </c>
      <c r="W273" s="3" t="s">
        <v>76</v>
      </c>
      <c r="X273" s="3" t="s">
        <v>103</v>
      </c>
      <c r="Y273" s="3" t="s">
        <v>1745</v>
      </c>
      <c r="Z273" s="3" t="s">
        <v>1746</v>
      </c>
      <c r="AA273" s="3" t="s">
        <v>73</v>
      </c>
      <c r="AB273" s="3" t="s">
        <v>74</v>
      </c>
      <c r="AC273" s="3" t="s">
        <v>72</v>
      </c>
      <c r="AD273" s="3" t="s">
        <v>1747</v>
      </c>
      <c r="AE273" s="3" t="s">
        <v>72</v>
      </c>
      <c r="AF273" s="3" t="s">
        <v>1659</v>
      </c>
      <c r="AG273" s="3" t="s">
        <v>1520</v>
      </c>
      <c r="AH273" s="3" t="s">
        <v>1748</v>
      </c>
      <c r="AI273" s="3" t="s">
        <v>72</v>
      </c>
      <c r="AJ273" s="3" t="s">
        <v>1753</v>
      </c>
      <c r="AK273" s="3" t="s">
        <v>1754</v>
      </c>
      <c r="AL273" s="3" t="s">
        <v>73</v>
      </c>
      <c r="AM273" s="3" t="s">
        <v>74</v>
      </c>
      <c r="AN273" s="3" t="s">
        <v>1746</v>
      </c>
      <c r="AO273" s="3" t="s">
        <v>67</v>
      </c>
      <c r="AP273" s="3" t="s">
        <v>68</v>
      </c>
      <c r="AQ273" s="3" t="s">
        <v>1755</v>
      </c>
      <c r="AR273" s="3" t="s">
        <v>75</v>
      </c>
      <c r="AS273" s="3" t="s">
        <v>76</v>
      </c>
      <c r="AT273" s="3" t="s">
        <v>87</v>
      </c>
      <c r="AU273" s="3" t="s">
        <v>88</v>
      </c>
      <c r="AV273" s="3" t="s">
        <v>72</v>
      </c>
      <c r="AW273" s="3" t="s">
        <v>75</v>
      </c>
      <c r="AX273" s="3" t="s">
        <v>76</v>
      </c>
      <c r="AY273" s="3" t="s">
        <v>103</v>
      </c>
      <c r="AZ273" s="3" t="s">
        <v>131</v>
      </c>
      <c r="BA273" s="3" t="s">
        <v>201</v>
      </c>
      <c r="BB273" s="3" t="s">
        <v>182</v>
      </c>
      <c r="BC273" s="3" t="s">
        <v>1756</v>
      </c>
      <c r="BD273" s="3" t="s">
        <v>495</v>
      </c>
      <c r="BE273" s="3" t="s">
        <v>496</v>
      </c>
      <c r="BF273" s="3" t="s">
        <v>1745</v>
      </c>
      <c r="BG273" s="3" t="s">
        <v>72</v>
      </c>
      <c r="BH273" s="3" t="s">
        <v>95</v>
      </c>
      <c r="BI273" s="3" t="s">
        <v>96</v>
      </c>
      <c r="BJ273" s="3" t="s">
        <v>97</v>
      </c>
      <c r="BK273" s="3"/>
      <c r="BL273" s="3"/>
      <c r="BM273" s="3"/>
      <c r="BN273" s="3"/>
      <c r="BO273" s="3"/>
      <c r="BP273" s="3"/>
      <c r="BQ273" s="3"/>
      <c r="BR273" s="3"/>
      <c r="BS273" s="3"/>
      <c r="BT273" s="3"/>
    </row>
    <row r="274" spans="1:72" ht="280.5" hidden="1">
      <c r="A274" s="3" t="s">
        <v>126</v>
      </c>
      <c r="B274" s="3" t="s">
        <v>182</v>
      </c>
      <c r="C274" s="3" t="s">
        <v>689</v>
      </c>
      <c r="D274" s="3" t="s">
        <v>63</v>
      </c>
      <c r="E274" s="3" t="s">
        <v>1741</v>
      </c>
      <c r="F274" s="3" t="s">
        <v>1742</v>
      </c>
      <c r="G274" s="3" t="s">
        <v>1743</v>
      </c>
      <c r="H274" s="3" t="s">
        <v>67</v>
      </c>
      <c r="I274" s="3" t="s">
        <v>68</v>
      </c>
      <c r="J274" s="3" t="s">
        <v>839</v>
      </c>
      <c r="K274" s="3" t="s">
        <v>72</v>
      </c>
      <c r="L274" s="3" t="s">
        <v>1744</v>
      </c>
      <c r="M274" s="3" t="s">
        <v>72</v>
      </c>
      <c r="N274" s="3" t="s">
        <v>72</v>
      </c>
      <c r="O274" s="3" t="s">
        <v>73</v>
      </c>
      <c r="P274" s="3" t="s">
        <v>74</v>
      </c>
      <c r="Q274" s="3" t="s">
        <v>1153</v>
      </c>
      <c r="R274" s="3" t="s">
        <v>73</v>
      </c>
      <c r="S274" s="3" t="s">
        <v>74</v>
      </c>
      <c r="T274" s="3" t="s">
        <v>72</v>
      </c>
      <c r="U274" s="3" t="s">
        <v>72</v>
      </c>
      <c r="V274" s="3" t="s">
        <v>75</v>
      </c>
      <c r="W274" s="3" t="s">
        <v>76</v>
      </c>
      <c r="X274" s="3" t="s">
        <v>103</v>
      </c>
      <c r="Y274" s="3" t="s">
        <v>1745</v>
      </c>
      <c r="Z274" s="3" t="s">
        <v>1746</v>
      </c>
      <c r="AA274" s="3" t="s">
        <v>73</v>
      </c>
      <c r="AB274" s="3" t="s">
        <v>74</v>
      </c>
      <c r="AC274" s="3" t="s">
        <v>72</v>
      </c>
      <c r="AD274" s="3" t="s">
        <v>1747</v>
      </c>
      <c r="AE274" s="3" t="s">
        <v>72</v>
      </c>
      <c r="AF274" s="3" t="s">
        <v>1659</v>
      </c>
      <c r="AG274" s="3" t="s">
        <v>1520</v>
      </c>
      <c r="AH274" s="3" t="s">
        <v>1748</v>
      </c>
      <c r="AI274" s="3" t="s">
        <v>72</v>
      </c>
      <c r="AJ274" s="3" t="s">
        <v>1757</v>
      </c>
      <c r="AK274" s="3" t="s">
        <v>1758</v>
      </c>
      <c r="AL274" s="3" t="s">
        <v>73</v>
      </c>
      <c r="AM274" s="3" t="s">
        <v>74</v>
      </c>
      <c r="AN274" s="3" t="s">
        <v>1746</v>
      </c>
      <c r="AO274" s="3" t="s">
        <v>67</v>
      </c>
      <c r="AP274" s="3" t="s">
        <v>68</v>
      </c>
      <c r="AQ274" s="3" t="s">
        <v>1687</v>
      </c>
      <c r="AR274" s="3" t="s">
        <v>75</v>
      </c>
      <c r="AS274" s="3" t="s">
        <v>76</v>
      </c>
      <c r="AT274" s="3" t="s">
        <v>87</v>
      </c>
      <c r="AU274" s="3" t="s">
        <v>88</v>
      </c>
      <c r="AV274" s="3" t="s">
        <v>72</v>
      </c>
      <c r="AW274" s="3" t="s">
        <v>75</v>
      </c>
      <c r="AX274" s="3" t="s">
        <v>76</v>
      </c>
      <c r="AY274" s="3" t="s">
        <v>103</v>
      </c>
      <c r="AZ274" s="3" t="s">
        <v>131</v>
      </c>
      <c r="BA274" s="3" t="s">
        <v>201</v>
      </c>
      <c r="BB274" s="3" t="s">
        <v>182</v>
      </c>
      <c r="BC274" s="3" t="s">
        <v>1705</v>
      </c>
      <c r="BD274" s="3" t="s">
        <v>821</v>
      </c>
      <c r="BE274" s="3" t="s">
        <v>501</v>
      </c>
      <c r="BF274" s="3" t="s">
        <v>1745</v>
      </c>
      <c r="BG274" s="3" t="s">
        <v>72</v>
      </c>
      <c r="BH274" s="3" t="s">
        <v>95</v>
      </c>
      <c r="BI274" s="3" t="s">
        <v>96</v>
      </c>
      <c r="BJ274" s="3" t="s">
        <v>97</v>
      </c>
      <c r="BK274" s="3"/>
      <c r="BL274" s="3"/>
      <c r="BM274" s="3"/>
      <c r="BN274" s="3"/>
      <c r="BO274" s="3"/>
      <c r="BP274" s="3"/>
      <c r="BQ274" s="3"/>
      <c r="BR274" s="3"/>
      <c r="BS274" s="3"/>
      <c r="BT274" s="3"/>
    </row>
    <row r="275" spans="1:72" ht="409.5" hidden="1">
      <c r="A275" s="3" t="s">
        <v>126</v>
      </c>
      <c r="B275" s="3" t="s">
        <v>182</v>
      </c>
      <c r="C275" s="3" t="s">
        <v>689</v>
      </c>
      <c r="D275" s="3" t="s">
        <v>63</v>
      </c>
      <c r="E275" s="3" t="s">
        <v>1741</v>
      </c>
      <c r="F275" s="3" t="s">
        <v>1742</v>
      </c>
      <c r="G275" s="3" t="s">
        <v>1743</v>
      </c>
      <c r="H275" s="3" t="s">
        <v>67</v>
      </c>
      <c r="I275" s="3" t="s">
        <v>68</v>
      </c>
      <c r="J275" s="3" t="s">
        <v>882</v>
      </c>
      <c r="K275" s="3" t="s">
        <v>72</v>
      </c>
      <c r="L275" s="3" t="s">
        <v>1759</v>
      </c>
      <c r="M275" s="3" t="s">
        <v>72</v>
      </c>
      <c r="N275" s="3" t="s">
        <v>72</v>
      </c>
      <c r="O275" s="3" t="s">
        <v>73</v>
      </c>
      <c r="P275" s="3" t="s">
        <v>74</v>
      </c>
      <c r="Q275" s="3" t="s">
        <v>1153</v>
      </c>
      <c r="R275" s="3" t="s">
        <v>73</v>
      </c>
      <c r="S275" s="3" t="s">
        <v>74</v>
      </c>
      <c r="T275" s="3" t="s">
        <v>72</v>
      </c>
      <c r="U275" s="3" t="s">
        <v>72</v>
      </c>
      <c r="V275" s="3" t="s">
        <v>75</v>
      </c>
      <c r="W275" s="3" t="s">
        <v>76</v>
      </c>
      <c r="X275" s="3" t="s">
        <v>103</v>
      </c>
      <c r="Y275" s="3" t="s">
        <v>1760</v>
      </c>
      <c r="Z275" s="3" t="s">
        <v>1761</v>
      </c>
      <c r="AA275" s="3" t="s">
        <v>73</v>
      </c>
      <c r="AB275" s="3" t="s">
        <v>74</v>
      </c>
      <c r="AC275" s="3" t="s">
        <v>72</v>
      </c>
      <c r="AD275" s="3" t="s">
        <v>1762</v>
      </c>
      <c r="AE275" s="3" t="s">
        <v>72</v>
      </c>
      <c r="AF275" s="3" t="s">
        <v>1659</v>
      </c>
      <c r="AG275" s="3" t="s">
        <v>1731</v>
      </c>
      <c r="AH275" s="3" t="s">
        <v>1732</v>
      </c>
      <c r="AI275" s="3" t="s">
        <v>72</v>
      </c>
      <c r="AJ275" s="3" t="s">
        <v>1763</v>
      </c>
      <c r="AK275" s="3" t="s">
        <v>1764</v>
      </c>
      <c r="AL275" s="3" t="s">
        <v>73</v>
      </c>
      <c r="AM275" s="3" t="s">
        <v>74</v>
      </c>
      <c r="AN275" s="3" t="s">
        <v>1761</v>
      </c>
      <c r="AO275" s="3" t="s">
        <v>67</v>
      </c>
      <c r="AP275" s="3" t="s">
        <v>68</v>
      </c>
      <c r="AQ275" s="3" t="s">
        <v>1765</v>
      </c>
      <c r="AR275" s="3" t="s">
        <v>75</v>
      </c>
      <c r="AS275" s="3" t="s">
        <v>76</v>
      </c>
      <c r="AT275" s="3" t="s">
        <v>87</v>
      </c>
      <c r="AU275" s="3" t="s">
        <v>88</v>
      </c>
      <c r="AV275" s="3" t="s">
        <v>72</v>
      </c>
      <c r="AW275" s="3" t="s">
        <v>75</v>
      </c>
      <c r="AX275" s="3" t="s">
        <v>76</v>
      </c>
      <c r="AY275" s="3" t="s">
        <v>103</v>
      </c>
      <c r="AZ275" s="3" t="s">
        <v>131</v>
      </c>
      <c r="BA275" s="3" t="s">
        <v>201</v>
      </c>
      <c r="BB275" s="3" t="s">
        <v>182</v>
      </c>
      <c r="BC275" s="3" t="s">
        <v>1736</v>
      </c>
      <c r="BD275" s="3" t="s">
        <v>490</v>
      </c>
      <c r="BE275" s="3" t="s">
        <v>429</v>
      </c>
      <c r="BF275" s="3" t="s">
        <v>1760</v>
      </c>
      <c r="BG275" s="3" t="s">
        <v>72</v>
      </c>
      <c r="BH275" s="3" t="s">
        <v>95</v>
      </c>
      <c r="BI275" s="3" t="s">
        <v>96</v>
      </c>
      <c r="BJ275" s="3" t="s">
        <v>97</v>
      </c>
      <c r="BK275" s="3"/>
      <c r="BL275" s="3"/>
      <c r="BM275" s="3"/>
      <c r="BN275" s="3"/>
      <c r="BO275" s="3"/>
      <c r="BP275" s="3"/>
      <c r="BQ275" s="3"/>
      <c r="BR275" s="3"/>
      <c r="BS275" s="3"/>
      <c r="BT275" s="3"/>
    </row>
    <row r="276" spans="1:72" ht="409.5" hidden="1">
      <c r="A276" s="3" t="s">
        <v>126</v>
      </c>
      <c r="B276" s="3" t="s">
        <v>182</v>
      </c>
      <c r="C276" s="3" t="s">
        <v>689</v>
      </c>
      <c r="D276" s="3" t="s">
        <v>63</v>
      </c>
      <c r="E276" s="3" t="s">
        <v>1741</v>
      </c>
      <c r="F276" s="3" t="s">
        <v>1742</v>
      </c>
      <c r="G276" s="3" t="s">
        <v>1743</v>
      </c>
      <c r="H276" s="3" t="s">
        <v>67</v>
      </c>
      <c r="I276" s="3" t="s">
        <v>68</v>
      </c>
      <c r="J276" s="3" t="s">
        <v>882</v>
      </c>
      <c r="K276" s="3" t="s">
        <v>72</v>
      </c>
      <c r="L276" s="3" t="s">
        <v>1759</v>
      </c>
      <c r="M276" s="3" t="s">
        <v>72</v>
      </c>
      <c r="N276" s="3" t="s">
        <v>72</v>
      </c>
      <c r="O276" s="3" t="s">
        <v>73</v>
      </c>
      <c r="P276" s="3" t="s">
        <v>74</v>
      </c>
      <c r="Q276" s="3" t="s">
        <v>1153</v>
      </c>
      <c r="R276" s="3" t="s">
        <v>73</v>
      </c>
      <c r="S276" s="3" t="s">
        <v>74</v>
      </c>
      <c r="T276" s="3" t="s">
        <v>72</v>
      </c>
      <c r="U276" s="3" t="s">
        <v>72</v>
      </c>
      <c r="V276" s="3" t="s">
        <v>75</v>
      </c>
      <c r="W276" s="3" t="s">
        <v>76</v>
      </c>
      <c r="X276" s="3" t="s">
        <v>103</v>
      </c>
      <c r="Y276" s="3" t="s">
        <v>1760</v>
      </c>
      <c r="Z276" s="3" t="s">
        <v>1761</v>
      </c>
      <c r="AA276" s="3" t="s">
        <v>73</v>
      </c>
      <c r="AB276" s="3" t="s">
        <v>74</v>
      </c>
      <c r="AC276" s="3" t="s">
        <v>72</v>
      </c>
      <c r="AD276" s="3" t="s">
        <v>1762</v>
      </c>
      <c r="AE276" s="3" t="s">
        <v>72</v>
      </c>
      <c r="AF276" s="3" t="s">
        <v>1659</v>
      </c>
      <c r="AG276" s="3" t="s">
        <v>1731</v>
      </c>
      <c r="AH276" s="3" t="s">
        <v>1732</v>
      </c>
      <c r="AI276" s="3" t="s">
        <v>72</v>
      </c>
      <c r="AJ276" s="3" t="s">
        <v>1766</v>
      </c>
      <c r="AK276" s="3" t="s">
        <v>1767</v>
      </c>
      <c r="AL276" s="3" t="s">
        <v>73</v>
      </c>
      <c r="AM276" s="3" t="s">
        <v>74</v>
      </c>
      <c r="AN276" s="3" t="s">
        <v>1761</v>
      </c>
      <c r="AO276" s="3" t="s">
        <v>67</v>
      </c>
      <c r="AP276" s="3" t="s">
        <v>68</v>
      </c>
      <c r="AQ276" s="3" t="s">
        <v>1720</v>
      </c>
      <c r="AR276" s="3" t="s">
        <v>75</v>
      </c>
      <c r="AS276" s="3" t="s">
        <v>76</v>
      </c>
      <c r="AT276" s="3" t="s">
        <v>87</v>
      </c>
      <c r="AU276" s="3" t="s">
        <v>88</v>
      </c>
      <c r="AV276" s="3" t="s">
        <v>72</v>
      </c>
      <c r="AW276" s="3" t="s">
        <v>75</v>
      </c>
      <c r="AX276" s="3" t="s">
        <v>76</v>
      </c>
      <c r="AY276" s="3" t="s">
        <v>103</v>
      </c>
      <c r="AZ276" s="3" t="s">
        <v>131</v>
      </c>
      <c r="BA276" s="3" t="s">
        <v>201</v>
      </c>
      <c r="BB276" s="3" t="s">
        <v>182</v>
      </c>
      <c r="BC276" s="3" t="s">
        <v>1702</v>
      </c>
      <c r="BD276" s="3" t="s">
        <v>495</v>
      </c>
      <c r="BE276" s="3" t="s">
        <v>496</v>
      </c>
      <c r="BF276" s="3" t="s">
        <v>1760</v>
      </c>
      <c r="BG276" s="3" t="s">
        <v>72</v>
      </c>
      <c r="BH276" s="3" t="s">
        <v>95</v>
      </c>
      <c r="BI276" s="3" t="s">
        <v>96</v>
      </c>
      <c r="BJ276" s="3" t="s">
        <v>97</v>
      </c>
      <c r="BK276" s="3"/>
      <c r="BL276" s="3"/>
      <c r="BM276" s="3"/>
      <c r="BN276" s="3"/>
      <c r="BO276" s="3"/>
      <c r="BP276" s="3"/>
      <c r="BQ276" s="3"/>
      <c r="BR276" s="3"/>
      <c r="BS276" s="3"/>
      <c r="BT276" s="3"/>
    </row>
    <row r="277" spans="1:72" ht="409.5" hidden="1">
      <c r="A277" s="3" t="s">
        <v>126</v>
      </c>
      <c r="B277" s="3" t="s">
        <v>182</v>
      </c>
      <c r="C277" s="3" t="s">
        <v>689</v>
      </c>
      <c r="D277" s="3" t="s">
        <v>63</v>
      </c>
      <c r="E277" s="3" t="s">
        <v>1741</v>
      </c>
      <c r="F277" s="3" t="s">
        <v>1742</v>
      </c>
      <c r="G277" s="3" t="s">
        <v>1743</v>
      </c>
      <c r="H277" s="3" t="s">
        <v>67</v>
      </c>
      <c r="I277" s="3" t="s">
        <v>68</v>
      </c>
      <c r="J277" s="3" t="s">
        <v>882</v>
      </c>
      <c r="K277" s="3" t="s">
        <v>72</v>
      </c>
      <c r="L277" s="3" t="s">
        <v>1759</v>
      </c>
      <c r="M277" s="3" t="s">
        <v>72</v>
      </c>
      <c r="N277" s="3" t="s">
        <v>72</v>
      </c>
      <c r="O277" s="3" t="s">
        <v>73</v>
      </c>
      <c r="P277" s="3" t="s">
        <v>74</v>
      </c>
      <c r="Q277" s="3" t="s">
        <v>1153</v>
      </c>
      <c r="R277" s="3" t="s">
        <v>73</v>
      </c>
      <c r="S277" s="3" t="s">
        <v>74</v>
      </c>
      <c r="T277" s="3" t="s">
        <v>72</v>
      </c>
      <c r="U277" s="3" t="s">
        <v>72</v>
      </c>
      <c r="V277" s="3" t="s">
        <v>75</v>
      </c>
      <c r="W277" s="3" t="s">
        <v>76</v>
      </c>
      <c r="X277" s="3" t="s">
        <v>103</v>
      </c>
      <c r="Y277" s="3" t="s">
        <v>1760</v>
      </c>
      <c r="Z277" s="3" t="s">
        <v>1761</v>
      </c>
      <c r="AA277" s="3" t="s">
        <v>73</v>
      </c>
      <c r="AB277" s="3" t="s">
        <v>74</v>
      </c>
      <c r="AC277" s="3" t="s">
        <v>72</v>
      </c>
      <c r="AD277" s="3" t="s">
        <v>1762</v>
      </c>
      <c r="AE277" s="3" t="s">
        <v>72</v>
      </c>
      <c r="AF277" s="3" t="s">
        <v>1659</v>
      </c>
      <c r="AG277" s="3" t="s">
        <v>1731</v>
      </c>
      <c r="AH277" s="3" t="s">
        <v>1732</v>
      </c>
      <c r="AI277" s="3" t="s">
        <v>72</v>
      </c>
      <c r="AJ277" s="3" t="s">
        <v>1768</v>
      </c>
      <c r="AK277" s="3" t="s">
        <v>1769</v>
      </c>
      <c r="AL277" s="3" t="s">
        <v>73</v>
      </c>
      <c r="AM277" s="3" t="s">
        <v>74</v>
      </c>
      <c r="AN277" s="3" t="s">
        <v>1761</v>
      </c>
      <c r="AO277" s="3" t="s">
        <v>67</v>
      </c>
      <c r="AP277" s="3" t="s">
        <v>68</v>
      </c>
      <c r="AQ277" s="3" t="s">
        <v>1687</v>
      </c>
      <c r="AR277" s="3" t="s">
        <v>75</v>
      </c>
      <c r="AS277" s="3" t="s">
        <v>76</v>
      </c>
      <c r="AT277" s="3" t="s">
        <v>87</v>
      </c>
      <c r="AU277" s="3" t="s">
        <v>88</v>
      </c>
      <c r="AV277" s="3" t="s">
        <v>72</v>
      </c>
      <c r="AW277" s="3" t="s">
        <v>75</v>
      </c>
      <c r="AX277" s="3" t="s">
        <v>76</v>
      </c>
      <c r="AY277" s="3" t="s">
        <v>103</v>
      </c>
      <c r="AZ277" s="3" t="s">
        <v>131</v>
      </c>
      <c r="BA277" s="3" t="s">
        <v>201</v>
      </c>
      <c r="BB277" s="3" t="s">
        <v>182</v>
      </c>
      <c r="BC277" s="3" t="s">
        <v>1705</v>
      </c>
      <c r="BD277" s="3" t="s">
        <v>821</v>
      </c>
      <c r="BE277" s="3" t="s">
        <v>501</v>
      </c>
      <c r="BF277" s="3" t="s">
        <v>1760</v>
      </c>
      <c r="BG277" s="3" t="s">
        <v>72</v>
      </c>
      <c r="BH277" s="3" t="s">
        <v>95</v>
      </c>
      <c r="BI277" s="3" t="s">
        <v>96</v>
      </c>
      <c r="BJ277" s="3" t="s">
        <v>97</v>
      </c>
      <c r="BK277" s="3"/>
      <c r="BL277" s="3"/>
      <c r="BM277" s="3"/>
      <c r="BN277" s="3"/>
      <c r="BO277" s="3"/>
      <c r="BP277" s="3"/>
      <c r="BQ277" s="3"/>
      <c r="BR277" s="3"/>
      <c r="BS277" s="3"/>
      <c r="BT277" s="3"/>
    </row>
    <row r="278" spans="1:72" ht="409.5" hidden="1">
      <c r="A278" s="3" t="s">
        <v>126</v>
      </c>
      <c r="B278" s="3" t="s">
        <v>182</v>
      </c>
      <c r="C278" s="3" t="s">
        <v>94</v>
      </c>
      <c r="D278" s="3" t="s">
        <v>63</v>
      </c>
      <c r="E278" s="3" t="s">
        <v>1770</v>
      </c>
      <c r="F278" s="3" t="s">
        <v>1771</v>
      </c>
      <c r="G278" s="3" t="s">
        <v>1772</v>
      </c>
      <c r="H278" s="3" t="s">
        <v>67</v>
      </c>
      <c r="I278" s="3" t="s">
        <v>68</v>
      </c>
      <c r="J278" s="3" t="s">
        <v>909</v>
      </c>
      <c r="K278" s="3" t="s">
        <v>72</v>
      </c>
      <c r="L278" s="3" t="s">
        <v>1773</v>
      </c>
      <c r="M278" s="3" t="s">
        <v>72</v>
      </c>
      <c r="N278" s="3" t="s">
        <v>72</v>
      </c>
      <c r="O278" s="3" t="s">
        <v>73</v>
      </c>
      <c r="P278" s="3" t="s">
        <v>74</v>
      </c>
      <c r="Q278" s="3" t="s">
        <v>1153</v>
      </c>
      <c r="R278" s="3" t="s">
        <v>73</v>
      </c>
      <c r="S278" s="3" t="s">
        <v>74</v>
      </c>
      <c r="T278" s="3" t="s">
        <v>72</v>
      </c>
      <c r="U278" s="3" t="s">
        <v>72</v>
      </c>
      <c r="V278" s="3" t="s">
        <v>75</v>
      </c>
      <c r="W278" s="3" t="s">
        <v>76</v>
      </c>
      <c r="X278" s="3" t="s">
        <v>103</v>
      </c>
      <c r="Y278" s="3" t="s">
        <v>1774</v>
      </c>
      <c r="Z278" s="3" t="s">
        <v>1775</v>
      </c>
      <c r="AA278" s="3" t="s">
        <v>73</v>
      </c>
      <c r="AB278" s="3" t="s">
        <v>74</v>
      </c>
      <c r="AC278" s="3" t="s">
        <v>72</v>
      </c>
      <c r="AD278" s="3" t="s">
        <v>1776</v>
      </c>
      <c r="AE278" s="3" t="s">
        <v>72</v>
      </c>
      <c r="AF278" s="3" t="s">
        <v>1659</v>
      </c>
      <c r="AG278" s="3" t="s">
        <v>1520</v>
      </c>
      <c r="AH278" s="3" t="s">
        <v>1777</v>
      </c>
      <c r="AI278" s="3" t="s">
        <v>72</v>
      </c>
      <c r="AJ278" s="3" t="s">
        <v>1778</v>
      </c>
      <c r="AK278" s="3" t="s">
        <v>1779</v>
      </c>
      <c r="AL278" s="3" t="s">
        <v>73</v>
      </c>
      <c r="AM278" s="3" t="s">
        <v>74</v>
      </c>
      <c r="AN278" s="3" t="s">
        <v>1775</v>
      </c>
      <c r="AO278" s="3" t="s">
        <v>67</v>
      </c>
      <c r="AP278" s="3" t="s">
        <v>68</v>
      </c>
      <c r="AQ278" s="3" t="s">
        <v>1780</v>
      </c>
      <c r="AR278" s="3" t="s">
        <v>75</v>
      </c>
      <c r="AS278" s="3" t="s">
        <v>76</v>
      </c>
      <c r="AT278" s="3" t="s">
        <v>87</v>
      </c>
      <c r="AU278" s="3" t="s">
        <v>88</v>
      </c>
      <c r="AV278" s="3" t="s">
        <v>72</v>
      </c>
      <c r="AW278" s="3" t="s">
        <v>75</v>
      </c>
      <c r="AX278" s="3" t="s">
        <v>76</v>
      </c>
      <c r="AY278" s="3" t="s">
        <v>103</v>
      </c>
      <c r="AZ278" s="3" t="s">
        <v>131</v>
      </c>
      <c r="BA278" s="3" t="s">
        <v>201</v>
      </c>
      <c r="BB278" s="3" t="s">
        <v>182</v>
      </c>
      <c r="BC278" s="3" t="s">
        <v>1781</v>
      </c>
      <c r="BD278" s="3" t="s">
        <v>490</v>
      </c>
      <c r="BE278" s="3" t="s">
        <v>429</v>
      </c>
      <c r="BF278" s="3" t="s">
        <v>1774</v>
      </c>
      <c r="BG278" s="3" t="s">
        <v>430</v>
      </c>
      <c r="BH278" s="3" t="s">
        <v>95</v>
      </c>
      <c r="BI278" s="3" t="s">
        <v>96</v>
      </c>
      <c r="BJ278" s="3" t="s">
        <v>97</v>
      </c>
      <c r="BK278" s="3"/>
      <c r="BL278" s="3"/>
      <c r="BM278" s="3"/>
      <c r="BN278" s="3"/>
      <c r="BO278" s="3"/>
      <c r="BP278" s="3"/>
      <c r="BQ278" s="3"/>
      <c r="BR278" s="3"/>
      <c r="BS278" s="3"/>
      <c r="BT278" s="3"/>
    </row>
    <row r="279" spans="1:72" ht="409.5" hidden="1">
      <c r="A279" s="3" t="s">
        <v>126</v>
      </c>
      <c r="B279" s="3" t="s">
        <v>182</v>
      </c>
      <c r="C279" s="3" t="s">
        <v>94</v>
      </c>
      <c r="D279" s="3" t="s">
        <v>63</v>
      </c>
      <c r="E279" s="3" t="s">
        <v>1770</v>
      </c>
      <c r="F279" s="3" t="s">
        <v>1771</v>
      </c>
      <c r="G279" s="3" t="s">
        <v>1772</v>
      </c>
      <c r="H279" s="3" t="s">
        <v>67</v>
      </c>
      <c r="I279" s="3" t="s">
        <v>68</v>
      </c>
      <c r="J279" s="3" t="s">
        <v>909</v>
      </c>
      <c r="K279" s="3" t="s">
        <v>72</v>
      </c>
      <c r="L279" s="3" t="s">
        <v>1773</v>
      </c>
      <c r="M279" s="3" t="s">
        <v>72</v>
      </c>
      <c r="N279" s="3" t="s">
        <v>72</v>
      </c>
      <c r="O279" s="3" t="s">
        <v>73</v>
      </c>
      <c r="P279" s="3" t="s">
        <v>74</v>
      </c>
      <c r="Q279" s="3" t="s">
        <v>1153</v>
      </c>
      <c r="R279" s="3" t="s">
        <v>73</v>
      </c>
      <c r="S279" s="3" t="s">
        <v>74</v>
      </c>
      <c r="T279" s="3" t="s">
        <v>72</v>
      </c>
      <c r="U279" s="3" t="s">
        <v>72</v>
      </c>
      <c r="V279" s="3" t="s">
        <v>75</v>
      </c>
      <c r="W279" s="3" t="s">
        <v>76</v>
      </c>
      <c r="X279" s="3" t="s">
        <v>103</v>
      </c>
      <c r="Y279" s="3" t="s">
        <v>1774</v>
      </c>
      <c r="Z279" s="3" t="s">
        <v>1775</v>
      </c>
      <c r="AA279" s="3" t="s">
        <v>73</v>
      </c>
      <c r="AB279" s="3" t="s">
        <v>74</v>
      </c>
      <c r="AC279" s="3" t="s">
        <v>72</v>
      </c>
      <c r="AD279" s="3" t="s">
        <v>1776</v>
      </c>
      <c r="AE279" s="3" t="s">
        <v>72</v>
      </c>
      <c r="AF279" s="3" t="s">
        <v>1659</v>
      </c>
      <c r="AG279" s="3" t="s">
        <v>1520</v>
      </c>
      <c r="AH279" s="3" t="s">
        <v>1777</v>
      </c>
      <c r="AI279" s="3" t="s">
        <v>72</v>
      </c>
      <c r="AJ279" s="3" t="s">
        <v>1782</v>
      </c>
      <c r="AK279" s="3" t="s">
        <v>1783</v>
      </c>
      <c r="AL279" s="3" t="s">
        <v>73</v>
      </c>
      <c r="AM279" s="3" t="s">
        <v>74</v>
      </c>
      <c r="AN279" s="3" t="s">
        <v>1775</v>
      </c>
      <c r="AO279" s="3" t="s">
        <v>67</v>
      </c>
      <c r="AP279" s="3" t="s">
        <v>68</v>
      </c>
      <c r="AQ279" s="3" t="s">
        <v>1784</v>
      </c>
      <c r="AR279" s="3" t="s">
        <v>75</v>
      </c>
      <c r="AS279" s="3" t="s">
        <v>76</v>
      </c>
      <c r="AT279" s="3" t="s">
        <v>87</v>
      </c>
      <c r="AU279" s="3" t="s">
        <v>88</v>
      </c>
      <c r="AV279" s="3" t="s">
        <v>72</v>
      </c>
      <c r="AW279" s="3" t="s">
        <v>75</v>
      </c>
      <c r="AX279" s="3" t="s">
        <v>76</v>
      </c>
      <c r="AY279" s="3" t="s">
        <v>103</v>
      </c>
      <c r="AZ279" s="3" t="s">
        <v>131</v>
      </c>
      <c r="BA279" s="3" t="s">
        <v>201</v>
      </c>
      <c r="BB279" s="3" t="s">
        <v>182</v>
      </c>
      <c r="BC279" s="3" t="s">
        <v>1785</v>
      </c>
      <c r="BD279" s="3" t="s">
        <v>495</v>
      </c>
      <c r="BE279" s="3" t="s">
        <v>496</v>
      </c>
      <c r="BF279" s="3" t="s">
        <v>1774</v>
      </c>
      <c r="BG279" s="3" t="s">
        <v>430</v>
      </c>
      <c r="BH279" s="3" t="s">
        <v>95</v>
      </c>
      <c r="BI279" s="3" t="s">
        <v>96</v>
      </c>
      <c r="BJ279" s="3" t="s">
        <v>97</v>
      </c>
      <c r="BK279" s="3"/>
      <c r="BL279" s="3"/>
      <c r="BM279" s="3"/>
      <c r="BN279" s="3"/>
      <c r="BO279" s="3"/>
      <c r="BP279" s="3"/>
      <c r="BQ279" s="3"/>
      <c r="BR279" s="3"/>
      <c r="BS279" s="3"/>
      <c r="BT279" s="3"/>
    </row>
    <row r="280" spans="1:72" ht="409.5" hidden="1">
      <c r="A280" s="3" t="s">
        <v>126</v>
      </c>
      <c r="B280" s="3" t="s">
        <v>182</v>
      </c>
      <c r="C280" s="3" t="s">
        <v>94</v>
      </c>
      <c r="D280" s="3" t="s">
        <v>63</v>
      </c>
      <c r="E280" s="3" t="s">
        <v>1770</v>
      </c>
      <c r="F280" s="3" t="s">
        <v>1771</v>
      </c>
      <c r="G280" s="3" t="s">
        <v>1772</v>
      </c>
      <c r="H280" s="3" t="s">
        <v>67</v>
      </c>
      <c r="I280" s="3" t="s">
        <v>68</v>
      </c>
      <c r="J280" s="3" t="s">
        <v>909</v>
      </c>
      <c r="K280" s="3" t="s">
        <v>72</v>
      </c>
      <c r="L280" s="3" t="s">
        <v>1773</v>
      </c>
      <c r="M280" s="3" t="s">
        <v>72</v>
      </c>
      <c r="N280" s="3" t="s">
        <v>72</v>
      </c>
      <c r="O280" s="3" t="s">
        <v>73</v>
      </c>
      <c r="P280" s="3" t="s">
        <v>74</v>
      </c>
      <c r="Q280" s="3" t="s">
        <v>1153</v>
      </c>
      <c r="R280" s="3" t="s">
        <v>73</v>
      </c>
      <c r="S280" s="3" t="s">
        <v>74</v>
      </c>
      <c r="T280" s="3" t="s">
        <v>72</v>
      </c>
      <c r="U280" s="3" t="s">
        <v>72</v>
      </c>
      <c r="V280" s="3" t="s">
        <v>75</v>
      </c>
      <c r="W280" s="3" t="s">
        <v>76</v>
      </c>
      <c r="X280" s="3" t="s">
        <v>103</v>
      </c>
      <c r="Y280" s="3" t="s">
        <v>1774</v>
      </c>
      <c r="Z280" s="3" t="s">
        <v>1775</v>
      </c>
      <c r="AA280" s="3" t="s">
        <v>73</v>
      </c>
      <c r="AB280" s="3" t="s">
        <v>74</v>
      </c>
      <c r="AC280" s="3" t="s">
        <v>72</v>
      </c>
      <c r="AD280" s="3" t="s">
        <v>1776</v>
      </c>
      <c r="AE280" s="3" t="s">
        <v>72</v>
      </c>
      <c r="AF280" s="3" t="s">
        <v>1659</v>
      </c>
      <c r="AG280" s="3" t="s">
        <v>1520</v>
      </c>
      <c r="AH280" s="3" t="s">
        <v>1777</v>
      </c>
      <c r="AI280" s="3" t="s">
        <v>72</v>
      </c>
      <c r="AJ280" s="3" t="s">
        <v>1786</v>
      </c>
      <c r="AK280" s="3" t="s">
        <v>1787</v>
      </c>
      <c r="AL280" s="3" t="s">
        <v>73</v>
      </c>
      <c r="AM280" s="3" t="s">
        <v>74</v>
      </c>
      <c r="AN280" s="3" t="s">
        <v>1775</v>
      </c>
      <c r="AO280" s="3" t="s">
        <v>67</v>
      </c>
      <c r="AP280" s="3" t="s">
        <v>68</v>
      </c>
      <c r="AQ280" s="3" t="s">
        <v>1687</v>
      </c>
      <c r="AR280" s="3" t="s">
        <v>75</v>
      </c>
      <c r="AS280" s="3" t="s">
        <v>76</v>
      </c>
      <c r="AT280" s="3" t="s">
        <v>87</v>
      </c>
      <c r="AU280" s="3" t="s">
        <v>88</v>
      </c>
      <c r="AV280" s="3" t="s">
        <v>72</v>
      </c>
      <c r="AW280" s="3" t="s">
        <v>75</v>
      </c>
      <c r="AX280" s="3" t="s">
        <v>76</v>
      </c>
      <c r="AY280" s="3" t="s">
        <v>103</v>
      </c>
      <c r="AZ280" s="3" t="s">
        <v>131</v>
      </c>
      <c r="BA280" s="3" t="s">
        <v>201</v>
      </c>
      <c r="BB280" s="3" t="s">
        <v>182</v>
      </c>
      <c r="BC280" s="3" t="s">
        <v>1705</v>
      </c>
      <c r="BD280" s="3" t="s">
        <v>821</v>
      </c>
      <c r="BE280" s="3" t="s">
        <v>501</v>
      </c>
      <c r="BF280" s="3" t="s">
        <v>1774</v>
      </c>
      <c r="BG280" s="3" t="s">
        <v>72</v>
      </c>
      <c r="BH280" s="3" t="s">
        <v>95</v>
      </c>
      <c r="BI280" s="3" t="s">
        <v>96</v>
      </c>
      <c r="BJ280" s="3" t="s">
        <v>97</v>
      </c>
      <c r="BK280" s="3"/>
      <c r="BL280" s="3"/>
      <c r="BM280" s="3"/>
      <c r="BN280" s="3"/>
      <c r="BO280" s="3"/>
      <c r="BP280" s="3"/>
      <c r="BQ280" s="3"/>
      <c r="BR280" s="3"/>
      <c r="BS280" s="3"/>
      <c r="BT280" s="3"/>
    </row>
    <row r="281" spans="1:72" ht="369.75" hidden="1">
      <c r="A281" s="3" t="s">
        <v>126</v>
      </c>
      <c r="B281" s="3" t="s">
        <v>182</v>
      </c>
      <c r="C281" s="3" t="s">
        <v>1217</v>
      </c>
      <c r="D281" s="3" t="s">
        <v>63</v>
      </c>
      <c r="E281" s="3" t="s">
        <v>342</v>
      </c>
      <c r="F281" s="3" t="s">
        <v>1788</v>
      </c>
      <c r="G281" s="3" t="s">
        <v>1789</v>
      </c>
      <c r="H281" s="3" t="s">
        <v>67</v>
      </c>
      <c r="I281" s="3" t="s">
        <v>68</v>
      </c>
      <c r="J281" s="3" t="s">
        <v>922</v>
      </c>
      <c r="K281" s="3" t="s">
        <v>72</v>
      </c>
      <c r="L281" s="3" t="s">
        <v>1790</v>
      </c>
      <c r="M281" s="3" t="s">
        <v>72</v>
      </c>
      <c r="N281" s="3" t="s">
        <v>72</v>
      </c>
      <c r="O281" s="3" t="s">
        <v>73</v>
      </c>
      <c r="P281" s="3" t="s">
        <v>74</v>
      </c>
      <c r="Q281" s="3" t="s">
        <v>1153</v>
      </c>
      <c r="R281" s="3" t="s">
        <v>73</v>
      </c>
      <c r="S281" s="3" t="s">
        <v>74</v>
      </c>
      <c r="T281" s="3" t="s">
        <v>72</v>
      </c>
      <c r="U281" s="3" t="s">
        <v>72</v>
      </c>
      <c r="V281" s="3" t="s">
        <v>75</v>
      </c>
      <c r="W281" s="3" t="s">
        <v>76</v>
      </c>
      <c r="X281" s="3" t="s">
        <v>103</v>
      </c>
      <c r="Y281" s="3" t="s">
        <v>1791</v>
      </c>
      <c r="Z281" s="3" t="s">
        <v>1792</v>
      </c>
      <c r="AA281" s="3" t="s">
        <v>73</v>
      </c>
      <c r="AB281" s="3" t="s">
        <v>74</v>
      </c>
      <c r="AC281" s="3" t="s">
        <v>72</v>
      </c>
      <c r="AD281" s="3" t="s">
        <v>1793</v>
      </c>
      <c r="AE281" s="3" t="s">
        <v>72</v>
      </c>
      <c r="AF281" s="3" t="s">
        <v>1659</v>
      </c>
      <c r="AG281" s="3" t="s">
        <v>1520</v>
      </c>
      <c r="AH281" s="3" t="s">
        <v>1794</v>
      </c>
      <c r="AI281" s="3" t="s">
        <v>72</v>
      </c>
      <c r="AJ281" s="3" t="s">
        <v>1795</v>
      </c>
      <c r="AK281" s="3" t="s">
        <v>1796</v>
      </c>
      <c r="AL281" s="3" t="s">
        <v>73</v>
      </c>
      <c r="AM281" s="3" t="s">
        <v>74</v>
      </c>
      <c r="AN281" s="3" t="s">
        <v>1792</v>
      </c>
      <c r="AO281" s="3" t="s">
        <v>67</v>
      </c>
      <c r="AP281" s="3" t="s">
        <v>68</v>
      </c>
      <c r="AQ281" s="3" t="s">
        <v>1797</v>
      </c>
      <c r="AR281" s="3" t="s">
        <v>75</v>
      </c>
      <c r="AS281" s="3" t="s">
        <v>76</v>
      </c>
      <c r="AT281" s="3" t="s">
        <v>87</v>
      </c>
      <c r="AU281" s="3" t="s">
        <v>88</v>
      </c>
      <c r="AV281" s="3" t="s">
        <v>72</v>
      </c>
      <c r="AW281" s="3" t="s">
        <v>75</v>
      </c>
      <c r="AX281" s="3" t="s">
        <v>76</v>
      </c>
      <c r="AY281" s="3" t="s">
        <v>103</v>
      </c>
      <c r="AZ281" s="3" t="s">
        <v>131</v>
      </c>
      <c r="BA281" s="3" t="s">
        <v>201</v>
      </c>
      <c r="BB281" s="3" t="s">
        <v>182</v>
      </c>
      <c r="BC281" s="3" t="s">
        <v>1798</v>
      </c>
      <c r="BD281" s="3" t="s">
        <v>490</v>
      </c>
      <c r="BE281" s="3" t="s">
        <v>429</v>
      </c>
      <c r="BF281" s="3" t="s">
        <v>1791</v>
      </c>
      <c r="BG281" s="3" t="s">
        <v>72</v>
      </c>
      <c r="BH281" s="3" t="s">
        <v>95</v>
      </c>
      <c r="BI281" s="3" t="s">
        <v>96</v>
      </c>
      <c r="BJ281" s="3" t="s">
        <v>97</v>
      </c>
      <c r="BK281" s="3"/>
      <c r="BL281" s="3"/>
      <c r="BM281" s="3"/>
      <c r="BN281" s="3"/>
      <c r="BO281" s="3"/>
      <c r="BP281" s="3"/>
      <c r="BQ281" s="3"/>
      <c r="BR281" s="3"/>
      <c r="BS281" s="3"/>
      <c r="BT281" s="3"/>
    </row>
    <row r="282" spans="1:72" ht="369.75" hidden="1">
      <c r="A282" s="3" t="s">
        <v>126</v>
      </c>
      <c r="B282" s="3" t="s">
        <v>182</v>
      </c>
      <c r="C282" s="3" t="s">
        <v>1217</v>
      </c>
      <c r="D282" s="3" t="s">
        <v>63</v>
      </c>
      <c r="E282" s="3" t="s">
        <v>342</v>
      </c>
      <c r="F282" s="3" t="s">
        <v>1788</v>
      </c>
      <c r="G282" s="3" t="s">
        <v>1789</v>
      </c>
      <c r="H282" s="3" t="s">
        <v>67</v>
      </c>
      <c r="I282" s="3" t="s">
        <v>68</v>
      </c>
      <c r="J282" s="3" t="s">
        <v>922</v>
      </c>
      <c r="K282" s="3" t="s">
        <v>72</v>
      </c>
      <c r="L282" s="3" t="s">
        <v>1790</v>
      </c>
      <c r="M282" s="3" t="s">
        <v>72</v>
      </c>
      <c r="N282" s="3" t="s">
        <v>72</v>
      </c>
      <c r="O282" s="3" t="s">
        <v>73</v>
      </c>
      <c r="P282" s="3" t="s">
        <v>74</v>
      </c>
      <c r="Q282" s="3" t="s">
        <v>1153</v>
      </c>
      <c r="R282" s="3" t="s">
        <v>73</v>
      </c>
      <c r="S282" s="3" t="s">
        <v>74</v>
      </c>
      <c r="T282" s="3" t="s">
        <v>72</v>
      </c>
      <c r="U282" s="3" t="s">
        <v>72</v>
      </c>
      <c r="V282" s="3" t="s">
        <v>75</v>
      </c>
      <c r="W282" s="3" t="s">
        <v>76</v>
      </c>
      <c r="X282" s="3" t="s">
        <v>103</v>
      </c>
      <c r="Y282" s="3" t="s">
        <v>1791</v>
      </c>
      <c r="Z282" s="3" t="s">
        <v>1792</v>
      </c>
      <c r="AA282" s="3" t="s">
        <v>73</v>
      </c>
      <c r="AB282" s="3" t="s">
        <v>74</v>
      </c>
      <c r="AC282" s="3" t="s">
        <v>72</v>
      </c>
      <c r="AD282" s="3" t="s">
        <v>1793</v>
      </c>
      <c r="AE282" s="3" t="s">
        <v>72</v>
      </c>
      <c r="AF282" s="3" t="s">
        <v>1659</v>
      </c>
      <c r="AG282" s="3" t="s">
        <v>1520</v>
      </c>
      <c r="AH282" s="3" t="s">
        <v>1794</v>
      </c>
      <c r="AI282" s="3" t="s">
        <v>72</v>
      </c>
      <c r="AJ282" s="3" t="s">
        <v>1799</v>
      </c>
      <c r="AK282" s="3" t="s">
        <v>1800</v>
      </c>
      <c r="AL282" s="3" t="s">
        <v>73</v>
      </c>
      <c r="AM282" s="3" t="s">
        <v>74</v>
      </c>
      <c r="AN282" s="3" t="s">
        <v>1792</v>
      </c>
      <c r="AO282" s="3" t="s">
        <v>67</v>
      </c>
      <c r="AP282" s="3" t="s">
        <v>68</v>
      </c>
      <c r="AQ282" s="3" t="s">
        <v>1801</v>
      </c>
      <c r="AR282" s="3" t="s">
        <v>75</v>
      </c>
      <c r="AS282" s="3" t="s">
        <v>76</v>
      </c>
      <c r="AT282" s="3" t="s">
        <v>87</v>
      </c>
      <c r="AU282" s="3" t="s">
        <v>88</v>
      </c>
      <c r="AV282" s="3" t="s">
        <v>72</v>
      </c>
      <c r="AW282" s="3" t="s">
        <v>75</v>
      </c>
      <c r="AX282" s="3" t="s">
        <v>76</v>
      </c>
      <c r="AY282" s="3" t="s">
        <v>103</v>
      </c>
      <c r="AZ282" s="3" t="s">
        <v>131</v>
      </c>
      <c r="BA282" s="3" t="s">
        <v>201</v>
      </c>
      <c r="BB282" s="3" t="s">
        <v>182</v>
      </c>
      <c r="BC282" s="3" t="s">
        <v>1802</v>
      </c>
      <c r="BD282" s="3" t="s">
        <v>495</v>
      </c>
      <c r="BE282" s="3" t="s">
        <v>496</v>
      </c>
      <c r="BF282" s="3" t="s">
        <v>1791</v>
      </c>
      <c r="BG282" s="3" t="s">
        <v>72</v>
      </c>
      <c r="BH282" s="3" t="s">
        <v>95</v>
      </c>
      <c r="BI282" s="3" t="s">
        <v>96</v>
      </c>
      <c r="BJ282" s="3" t="s">
        <v>97</v>
      </c>
      <c r="BK282" s="3"/>
      <c r="BL282" s="3"/>
      <c r="BM282" s="3"/>
      <c r="BN282" s="3"/>
      <c r="BO282" s="3"/>
      <c r="BP282" s="3"/>
      <c r="BQ282" s="3"/>
      <c r="BR282" s="3"/>
      <c r="BS282" s="3"/>
      <c r="BT282" s="3"/>
    </row>
    <row r="283" spans="1:72" ht="369.75" hidden="1">
      <c r="A283" s="3" t="s">
        <v>126</v>
      </c>
      <c r="B283" s="3" t="s">
        <v>182</v>
      </c>
      <c r="C283" s="3" t="s">
        <v>1217</v>
      </c>
      <c r="D283" s="3" t="s">
        <v>63</v>
      </c>
      <c r="E283" s="3" t="s">
        <v>342</v>
      </c>
      <c r="F283" s="3" t="s">
        <v>1788</v>
      </c>
      <c r="G283" s="3" t="s">
        <v>1789</v>
      </c>
      <c r="H283" s="3" t="s">
        <v>67</v>
      </c>
      <c r="I283" s="3" t="s">
        <v>68</v>
      </c>
      <c r="J283" s="3" t="s">
        <v>922</v>
      </c>
      <c r="K283" s="3" t="s">
        <v>72</v>
      </c>
      <c r="L283" s="3" t="s">
        <v>1790</v>
      </c>
      <c r="M283" s="3" t="s">
        <v>72</v>
      </c>
      <c r="N283" s="3" t="s">
        <v>72</v>
      </c>
      <c r="O283" s="3" t="s">
        <v>73</v>
      </c>
      <c r="P283" s="3" t="s">
        <v>74</v>
      </c>
      <c r="Q283" s="3" t="s">
        <v>1153</v>
      </c>
      <c r="R283" s="3" t="s">
        <v>73</v>
      </c>
      <c r="S283" s="3" t="s">
        <v>74</v>
      </c>
      <c r="T283" s="3" t="s">
        <v>72</v>
      </c>
      <c r="U283" s="3" t="s">
        <v>72</v>
      </c>
      <c r="V283" s="3" t="s">
        <v>75</v>
      </c>
      <c r="W283" s="3" t="s">
        <v>76</v>
      </c>
      <c r="X283" s="3" t="s">
        <v>103</v>
      </c>
      <c r="Y283" s="3" t="s">
        <v>1791</v>
      </c>
      <c r="Z283" s="3" t="s">
        <v>1792</v>
      </c>
      <c r="AA283" s="3" t="s">
        <v>73</v>
      </c>
      <c r="AB283" s="3" t="s">
        <v>74</v>
      </c>
      <c r="AC283" s="3" t="s">
        <v>72</v>
      </c>
      <c r="AD283" s="3" t="s">
        <v>1793</v>
      </c>
      <c r="AE283" s="3" t="s">
        <v>72</v>
      </c>
      <c r="AF283" s="3" t="s">
        <v>1659</v>
      </c>
      <c r="AG283" s="3" t="s">
        <v>1520</v>
      </c>
      <c r="AH283" s="3" t="s">
        <v>1794</v>
      </c>
      <c r="AI283" s="3" t="s">
        <v>72</v>
      </c>
      <c r="AJ283" s="3" t="s">
        <v>1803</v>
      </c>
      <c r="AK283" s="3" t="s">
        <v>1804</v>
      </c>
      <c r="AL283" s="3" t="s">
        <v>73</v>
      </c>
      <c r="AM283" s="3" t="s">
        <v>74</v>
      </c>
      <c r="AN283" s="3" t="s">
        <v>1792</v>
      </c>
      <c r="AO283" s="3" t="s">
        <v>67</v>
      </c>
      <c r="AP283" s="3" t="s">
        <v>68</v>
      </c>
      <c r="AQ283" s="3" t="s">
        <v>1687</v>
      </c>
      <c r="AR283" s="3" t="s">
        <v>75</v>
      </c>
      <c r="AS283" s="3" t="s">
        <v>76</v>
      </c>
      <c r="AT283" s="3" t="s">
        <v>87</v>
      </c>
      <c r="AU283" s="3" t="s">
        <v>88</v>
      </c>
      <c r="AV283" s="3" t="s">
        <v>72</v>
      </c>
      <c r="AW283" s="3" t="s">
        <v>75</v>
      </c>
      <c r="AX283" s="3" t="s">
        <v>76</v>
      </c>
      <c r="AY283" s="3" t="s">
        <v>103</v>
      </c>
      <c r="AZ283" s="3" t="s">
        <v>131</v>
      </c>
      <c r="BA283" s="3" t="s">
        <v>201</v>
      </c>
      <c r="BB283" s="3" t="s">
        <v>182</v>
      </c>
      <c r="BC283" s="3" t="s">
        <v>1705</v>
      </c>
      <c r="BD283" s="3" t="s">
        <v>821</v>
      </c>
      <c r="BE283" s="3" t="s">
        <v>501</v>
      </c>
      <c r="BF283" s="3" t="s">
        <v>1791</v>
      </c>
      <c r="BG283" s="3" t="s">
        <v>72</v>
      </c>
      <c r="BH283" s="3" t="s">
        <v>95</v>
      </c>
      <c r="BI283" s="3" t="s">
        <v>96</v>
      </c>
      <c r="BJ283" s="3" t="s">
        <v>97</v>
      </c>
      <c r="BK283" s="3"/>
      <c r="BL283" s="3"/>
      <c r="BM283" s="3"/>
      <c r="BN283" s="3"/>
      <c r="BO283" s="3"/>
      <c r="BP283" s="3"/>
      <c r="BQ283" s="3"/>
      <c r="BR283" s="3"/>
      <c r="BS283" s="3"/>
      <c r="BT283" s="3"/>
    </row>
    <row r="284" spans="1:72" ht="409.5" hidden="1">
      <c r="A284" s="3" t="s">
        <v>126</v>
      </c>
      <c r="B284" s="3" t="s">
        <v>182</v>
      </c>
      <c r="C284" s="3" t="s">
        <v>1238</v>
      </c>
      <c r="D284" s="3" t="s">
        <v>63</v>
      </c>
      <c r="E284" s="3" t="s">
        <v>1805</v>
      </c>
      <c r="F284" s="3" t="s">
        <v>1806</v>
      </c>
      <c r="G284" s="3" t="s">
        <v>1807</v>
      </c>
      <c r="H284" s="3" t="s">
        <v>67</v>
      </c>
      <c r="I284" s="3" t="s">
        <v>68</v>
      </c>
      <c r="J284" s="3" t="s">
        <v>948</v>
      </c>
      <c r="K284" s="3" t="s">
        <v>72</v>
      </c>
      <c r="L284" s="3" t="s">
        <v>1808</v>
      </c>
      <c r="M284" s="3" t="s">
        <v>72</v>
      </c>
      <c r="N284" s="3" t="s">
        <v>72</v>
      </c>
      <c r="O284" s="3" t="s">
        <v>73</v>
      </c>
      <c r="P284" s="3" t="s">
        <v>74</v>
      </c>
      <c r="Q284" s="3" t="s">
        <v>1153</v>
      </c>
      <c r="R284" s="3" t="s">
        <v>73</v>
      </c>
      <c r="S284" s="3" t="s">
        <v>74</v>
      </c>
      <c r="T284" s="3" t="s">
        <v>72</v>
      </c>
      <c r="U284" s="3" t="s">
        <v>72</v>
      </c>
      <c r="V284" s="3" t="s">
        <v>75</v>
      </c>
      <c r="W284" s="3" t="s">
        <v>76</v>
      </c>
      <c r="X284" s="3" t="s">
        <v>103</v>
      </c>
      <c r="Y284" s="3" t="s">
        <v>1809</v>
      </c>
      <c r="Z284" s="3" t="s">
        <v>1810</v>
      </c>
      <c r="AA284" s="3" t="s">
        <v>73</v>
      </c>
      <c r="AB284" s="3" t="s">
        <v>74</v>
      </c>
      <c r="AC284" s="3" t="s">
        <v>72</v>
      </c>
      <c r="AD284" s="3" t="s">
        <v>1811</v>
      </c>
      <c r="AE284" s="3" t="s">
        <v>72</v>
      </c>
      <c r="AF284" s="3" t="s">
        <v>1659</v>
      </c>
      <c r="AG284" s="3" t="s">
        <v>1812</v>
      </c>
      <c r="AH284" s="3" t="s">
        <v>1813</v>
      </c>
      <c r="AI284" s="3" t="s">
        <v>72</v>
      </c>
      <c r="AJ284" s="3" t="s">
        <v>1814</v>
      </c>
      <c r="AK284" s="3" t="s">
        <v>1815</v>
      </c>
      <c r="AL284" s="3" t="s">
        <v>73</v>
      </c>
      <c r="AM284" s="3" t="s">
        <v>74</v>
      </c>
      <c r="AN284" s="3" t="s">
        <v>1810</v>
      </c>
      <c r="AO284" s="3" t="s">
        <v>67</v>
      </c>
      <c r="AP284" s="3" t="s">
        <v>68</v>
      </c>
      <c r="AQ284" s="3" t="s">
        <v>1816</v>
      </c>
      <c r="AR284" s="3" t="s">
        <v>75</v>
      </c>
      <c r="AS284" s="3" t="s">
        <v>76</v>
      </c>
      <c r="AT284" s="3" t="s">
        <v>87</v>
      </c>
      <c r="AU284" s="3" t="s">
        <v>88</v>
      </c>
      <c r="AV284" s="3" t="s">
        <v>72</v>
      </c>
      <c r="AW284" s="3" t="s">
        <v>75</v>
      </c>
      <c r="AX284" s="3" t="s">
        <v>76</v>
      </c>
      <c r="AY284" s="3" t="s">
        <v>103</v>
      </c>
      <c r="AZ284" s="3" t="s">
        <v>131</v>
      </c>
      <c r="BA284" s="3" t="s">
        <v>201</v>
      </c>
      <c r="BB284" s="3" t="s">
        <v>182</v>
      </c>
      <c r="BC284" s="3" t="s">
        <v>1817</v>
      </c>
      <c r="BD284" s="3" t="s">
        <v>490</v>
      </c>
      <c r="BE284" s="3" t="s">
        <v>429</v>
      </c>
      <c r="BF284" s="3" t="s">
        <v>1809</v>
      </c>
      <c r="BG284" s="3" t="s">
        <v>305</v>
      </c>
      <c r="BH284" s="3" t="s">
        <v>95</v>
      </c>
      <c r="BI284" s="3" t="s">
        <v>96</v>
      </c>
      <c r="BJ284" s="3" t="s">
        <v>97</v>
      </c>
      <c r="BK284" s="3"/>
      <c r="BL284" s="3"/>
      <c r="BM284" s="3"/>
      <c r="BN284" s="3"/>
      <c r="BO284" s="3"/>
      <c r="BP284" s="3"/>
      <c r="BQ284" s="3"/>
      <c r="BR284" s="3"/>
      <c r="BS284" s="3"/>
      <c r="BT284" s="3"/>
    </row>
    <row r="285" spans="1:72" ht="409.5" hidden="1">
      <c r="A285" s="3" t="s">
        <v>126</v>
      </c>
      <c r="B285" s="3" t="s">
        <v>182</v>
      </c>
      <c r="C285" s="3" t="s">
        <v>1238</v>
      </c>
      <c r="D285" s="3" t="s">
        <v>63</v>
      </c>
      <c r="E285" s="3" t="s">
        <v>1805</v>
      </c>
      <c r="F285" s="3" t="s">
        <v>1806</v>
      </c>
      <c r="G285" s="3" t="s">
        <v>1807</v>
      </c>
      <c r="H285" s="3" t="s">
        <v>67</v>
      </c>
      <c r="I285" s="3" t="s">
        <v>68</v>
      </c>
      <c r="J285" s="3" t="s">
        <v>948</v>
      </c>
      <c r="K285" s="3" t="s">
        <v>72</v>
      </c>
      <c r="L285" s="3" t="s">
        <v>1808</v>
      </c>
      <c r="M285" s="3" t="s">
        <v>72</v>
      </c>
      <c r="N285" s="3" t="s">
        <v>72</v>
      </c>
      <c r="O285" s="3" t="s">
        <v>73</v>
      </c>
      <c r="P285" s="3" t="s">
        <v>74</v>
      </c>
      <c r="Q285" s="3" t="s">
        <v>1153</v>
      </c>
      <c r="R285" s="3" t="s">
        <v>73</v>
      </c>
      <c r="S285" s="3" t="s">
        <v>74</v>
      </c>
      <c r="T285" s="3" t="s">
        <v>72</v>
      </c>
      <c r="U285" s="3" t="s">
        <v>72</v>
      </c>
      <c r="V285" s="3" t="s">
        <v>75</v>
      </c>
      <c r="W285" s="3" t="s">
        <v>76</v>
      </c>
      <c r="X285" s="3" t="s">
        <v>103</v>
      </c>
      <c r="Y285" s="3" t="s">
        <v>1809</v>
      </c>
      <c r="Z285" s="3" t="s">
        <v>1810</v>
      </c>
      <c r="AA285" s="3" t="s">
        <v>73</v>
      </c>
      <c r="AB285" s="3" t="s">
        <v>74</v>
      </c>
      <c r="AC285" s="3" t="s">
        <v>72</v>
      </c>
      <c r="AD285" s="3" t="s">
        <v>1811</v>
      </c>
      <c r="AE285" s="3" t="s">
        <v>72</v>
      </c>
      <c r="AF285" s="3" t="s">
        <v>1659</v>
      </c>
      <c r="AG285" s="3" t="s">
        <v>1812</v>
      </c>
      <c r="AH285" s="3" t="s">
        <v>1813</v>
      </c>
      <c r="AI285" s="3" t="s">
        <v>72</v>
      </c>
      <c r="AJ285" s="3" t="s">
        <v>1818</v>
      </c>
      <c r="AK285" s="3" t="s">
        <v>1819</v>
      </c>
      <c r="AL285" s="3" t="s">
        <v>73</v>
      </c>
      <c r="AM285" s="3" t="s">
        <v>74</v>
      </c>
      <c r="AN285" s="3" t="s">
        <v>1810</v>
      </c>
      <c r="AO285" s="3" t="s">
        <v>67</v>
      </c>
      <c r="AP285" s="3" t="s">
        <v>68</v>
      </c>
      <c r="AQ285" s="3" t="s">
        <v>1820</v>
      </c>
      <c r="AR285" s="3" t="s">
        <v>75</v>
      </c>
      <c r="AS285" s="3" t="s">
        <v>76</v>
      </c>
      <c r="AT285" s="3" t="s">
        <v>87</v>
      </c>
      <c r="AU285" s="3" t="s">
        <v>88</v>
      </c>
      <c r="AV285" s="3" t="s">
        <v>72</v>
      </c>
      <c r="AW285" s="3" t="s">
        <v>75</v>
      </c>
      <c r="AX285" s="3" t="s">
        <v>76</v>
      </c>
      <c r="AY285" s="3" t="s">
        <v>103</v>
      </c>
      <c r="AZ285" s="3" t="s">
        <v>131</v>
      </c>
      <c r="BA285" s="3" t="s">
        <v>201</v>
      </c>
      <c r="BB285" s="3" t="s">
        <v>182</v>
      </c>
      <c r="BC285" s="3" t="s">
        <v>1821</v>
      </c>
      <c r="BD285" s="3" t="s">
        <v>495</v>
      </c>
      <c r="BE285" s="3" t="s">
        <v>496</v>
      </c>
      <c r="BF285" s="3" t="s">
        <v>1809</v>
      </c>
      <c r="BG285" s="3" t="s">
        <v>72</v>
      </c>
      <c r="BH285" s="3" t="s">
        <v>95</v>
      </c>
      <c r="BI285" s="3" t="s">
        <v>96</v>
      </c>
      <c r="BJ285" s="3" t="s">
        <v>97</v>
      </c>
      <c r="BK285" s="3"/>
      <c r="BL285" s="3"/>
      <c r="BM285" s="3"/>
      <c r="BN285" s="3"/>
      <c r="BO285" s="3"/>
      <c r="BP285" s="3"/>
      <c r="BQ285" s="3"/>
      <c r="BR285" s="3"/>
      <c r="BS285" s="3"/>
      <c r="BT285" s="3"/>
    </row>
    <row r="286" spans="1:72" ht="409.5" hidden="1">
      <c r="A286" s="3" t="s">
        <v>126</v>
      </c>
      <c r="B286" s="3" t="s">
        <v>182</v>
      </c>
      <c r="C286" s="3" t="s">
        <v>1238</v>
      </c>
      <c r="D286" s="3" t="s">
        <v>63</v>
      </c>
      <c r="E286" s="3" t="s">
        <v>1805</v>
      </c>
      <c r="F286" s="3" t="s">
        <v>1806</v>
      </c>
      <c r="G286" s="3" t="s">
        <v>1807</v>
      </c>
      <c r="H286" s="3" t="s">
        <v>67</v>
      </c>
      <c r="I286" s="3" t="s">
        <v>68</v>
      </c>
      <c r="J286" s="3" t="s">
        <v>948</v>
      </c>
      <c r="K286" s="3" t="s">
        <v>72</v>
      </c>
      <c r="L286" s="3" t="s">
        <v>1808</v>
      </c>
      <c r="M286" s="3" t="s">
        <v>72</v>
      </c>
      <c r="N286" s="3" t="s">
        <v>72</v>
      </c>
      <c r="O286" s="3" t="s">
        <v>73</v>
      </c>
      <c r="P286" s="3" t="s">
        <v>74</v>
      </c>
      <c r="Q286" s="3" t="s">
        <v>1153</v>
      </c>
      <c r="R286" s="3" t="s">
        <v>73</v>
      </c>
      <c r="S286" s="3" t="s">
        <v>74</v>
      </c>
      <c r="T286" s="3" t="s">
        <v>72</v>
      </c>
      <c r="U286" s="3" t="s">
        <v>72</v>
      </c>
      <c r="V286" s="3" t="s">
        <v>75</v>
      </c>
      <c r="W286" s="3" t="s">
        <v>76</v>
      </c>
      <c r="X286" s="3" t="s">
        <v>103</v>
      </c>
      <c r="Y286" s="3" t="s">
        <v>1809</v>
      </c>
      <c r="Z286" s="3" t="s">
        <v>1810</v>
      </c>
      <c r="AA286" s="3" t="s">
        <v>73</v>
      </c>
      <c r="AB286" s="3" t="s">
        <v>74</v>
      </c>
      <c r="AC286" s="3" t="s">
        <v>72</v>
      </c>
      <c r="AD286" s="3" t="s">
        <v>1811</v>
      </c>
      <c r="AE286" s="3" t="s">
        <v>72</v>
      </c>
      <c r="AF286" s="3" t="s">
        <v>1659</v>
      </c>
      <c r="AG286" s="3" t="s">
        <v>1812</v>
      </c>
      <c r="AH286" s="3" t="s">
        <v>1813</v>
      </c>
      <c r="AI286" s="3" t="s">
        <v>72</v>
      </c>
      <c r="AJ286" s="3" t="s">
        <v>1822</v>
      </c>
      <c r="AK286" s="3" t="s">
        <v>1823</v>
      </c>
      <c r="AL286" s="3" t="s">
        <v>73</v>
      </c>
      <c r="AM286" s="3" t="s">
        <v>74</v>
      </c>
      <c r="AN286" s="3" t="s">
        <v>1810</v>
      </c>
      <c r="AO286" s="3" t="s">
        <v>67</v>
      </c>
      <c r="AP286" s="3" t="s">
        <v>68</v>
      </c>
      <c r="AQ286" s="3" t="s">
        <v>1687</v>
      </c>
      <c r="AR286" s="3" t="s">
        <v>75</v>
      </c>
      <c r="AS286" s="3" t="s">
        <v>76</v>
      </c>
      <c r="AT286" s="3" t="s">
        <v>87</v>
      </c>
      <c r="AU286" s="3" t="s">
        <v>88</v>
      </c>
      <c r="AV286" s="3" t="s">
        <v>72</v>
      </c>
      <c r="AW286" s="3" t="s">
        <v>75</v>
      </c>
      <c r="AX286" s="3" t="s">
        <v>76</v>
      </c>
      <c r="AY286" s="3" t="s">
        <v>103</v>
      </c>
      <c r="AZ286" s="3" t="s">
        <v>131</v>
      </c>
      <c r="BA286" s="3" t="s">
        <v>201</v>
      </c>
      <c r="BB286" s="3" t="s">
        <v>182</v>
      </c>
      <c r="BC286" s="3" t="s">
        <v>1705</v>
      </c>
      <c r="BD286" s="3" t="s">
        <v>821</v>
      </c>
      <c r="BE286" s="3" t="s">
        <v>501</v>
      </c>
      <c r="BF286" s="3" t="s">
        <v>1809</v>
      </c>
      <c r="BG286" s="3" t="s">
        <v>72</v>
      </c>
      <c r="BH286" s="3" t="s">
        <v>95</v>
      </c>
      <c r="BI286" s="3" t="s">
        <v>96</v>
      </c>
      <c r="BJ286" s="3" t="s">
        <v>97</v>
      </c>
      <c r="BK286" s="3"/>
      <c r="BL286" s="3"/>
      <c r="BM286" s="3"/>
      <c r="BN286" s="3"/>
      <c r="BO286" s="3"/>
      <c r="BP286" s="3"/>
      <c r="BQ286" s="3"/>
      <c r="BR286" s="3"/>
      <c r="BS286" s="3"/>
      <c r="BT286" s="3"/>
    </row>
    <row r="287" spans="1:72" ht="409.5" hidden="1">
      <c r="A287" s="3" t="s">
        <v>126</v>
      </c>
      <c r="B287" s="3" t="s">
        <v>182</v>
      </c>
      <c r="C287" s="3" t="s">
        <v>1268</v>
      </c>
      <c r="D287" s="3" t="s">
        <v>63</v>
      </c>
      <c r="E287" s="3" t="s">
        <v>1824</v>
      </c>
      <c r="F287" s="3" t="s">
        <v>1825</v>
      </c>
      <c r="G287" s="3" t="s">
        <v>1826</v>
      </c>
      <c r="H287" s="3" t="s">
        <v>67</v>
      </c>
      <c r="I287" s="3" t="s">
        <v>68</v>
      </c>
      <c r="J287" s="3" t="s">
        <v>1326</v>
      </c>
      <c r="K287" s="3" t="s">
        <v>72</v>
      </c>
      <c r="L287" s="3" t="s">
        <v>1827</v>
      </c>
      <c r="M287" s="3" t="s">
        <v>72</v>
      </c>
      <c r="N287" s="3" t="s">
        <v>72</v>
      </c>
      <c r="O287" s="3" t="s">
        <v>73</v>
      </c>
      <c r="P287" s="3" t="s">
        <v>74</v>
      </c>
      <c r="Q287" s="3" t="s">
        <v>1153</v>
      </c>
      <c r="R287" s="3" t="s">
        <v>73</v>
      </c>
      <c r="S287" s="3" t="s">
        <v>74</v>
      </c>
      <c r="T287" s="3" t="s">
        <v>72</v>
      </c>
      <c r="U287" s="3" t="s">
        <v>72</v>
      </c>
      <c r="V287" s="3" t="s">
        <v>75</v>
      </c>
      <c r="W287" s="3" t="s">
        <v>76</v>
      </c>
      <c r="X287" s="3" t="s">
        <v>103</v>
      </c>
      <c r="Y287" s="3" t="s">
        <v>1828</v>
      </c>
      <c r="Z287" s="3" t="s">
        <v>1829</v>
      </c>
      <c r="AA287" s="3" t="s">
        <v>73</v>
      </c>
      <c r="AB287" s="3" t="s">
        <v>74</v>
      </c>
      <c r="AC287" s="3" t="s">
        <v>72</v>
      </c>
      <c r="AD287" s="3" t="s">
        <v>1830</v>
      </c>
      <c r="AE287" s="3" t="s">
        <v>72</v>
      </c>
      <c r="AF287" s="3" t="s">
        <v>1659</v>
      </c>
      <c r="AG287" s="3" t="s">
        <v>1520</v>
      </c>
      <c r="AH287" s="3" t="s">
        <v>1831</v>
      </c>
      <c r="AI287" s="3" t="s">
        <v>72</v>
      </c>
      <c r="AJ287" s="3" t="s">
        <v>1832</v>
      </c>
      <c r="AK287" s="3" t="s">
        <v>1833</v>
      </c>
      <c r="AL287" s="3" t="s">
        <v>73</v>
      </c>
      <c r="AM287" s="3" t="s">
        <v>74</v>
      </c>
      <c r="AN287" s="3" t="s">
        <v>1829</v>
      </c>
      <c r="AO287" s="3" t="s">
        <v>67</v>
      </c>
      <c r="AP287" s="3" t="s">
        <v>68</v>
      </c>
      <c r="AQ287" s="3" t="s">
        <v>1834</v>
      </c>
      <c r="AR287" s="3" t="s">
        <v>75</v>
      </c>
      <c r="AS287" s="3" t="s">
        <v>76</v>
      </c>
      <c r="AT287" s="3" t="s">
        <v>87</v>
      </c>
      <c r="AU287" s="3" t="s">
        <v>88</v>
      </c>
      <c r="AV287" s="3" t="s">
        <v>72</v>
      </c>
      <c r="AW287" s="3" t="s">
        <v>75</v>
      </c>
      <c r="AX287" s="3" t="s">
        <v>76</v>
      </c>
      <c r="AY287" s="3" t="s">
        <v>103</v>
      </c>
      <c r="AZ287" s="3" t="s">
        <v>131</v>
      </c>
      <c r="BA287" s="3" t="s">
        <v>201</v>
      </c>
      <c r="BB287" s="3" t="s">
        <v>182</v>
      </c>
      <c r="BC287" s="3" t="s">
        <v>1835</v>
      </c>
      <c r="BD287" s="3" t="s">
        <v>490</v>
      </c>
      <c r="BE287" s="3" t="s">
        <v>429</v>
      </c>
      <c r="BF287" s="3" t="s">
        <v>1828</v>
      </c>
      <c r="BG287" s="3" t="s">
        <v>140</v>
      </c>
      <c r="BH287" s="3" t="s">
        <v>95</v>
      </c>
      <c r="BI287" s="3" t="s">
        <v>96</v>
      </c>
      <c r="BJ287" s="3" t="s">
        <v>97</v>
      </c>
      <c r="BK287" s="3"/>
      <c r="BL287" s="3"/>
      <c r="BM287" s="3"/>
      <c r="BN287" s="3"/>
      <c r="BO287" s="3"/>
      <c r="BP287" s="3"/>
      <c r="BQ287" s="3"/>
      <c r="BR287" s="3"/>
      <c r="BS287" s="3"/>
      <c r="BT287" s="3"/>
    </row>
    <row r="288" spans="1:72" ht="409.5" hidden="1">
      <c r="A288" s="3" t="s">
        <v>126</v>
      </c>
      <c r="B288" s="3" t="s">
        <v>182</v>
      </c>
      <c r="C288" s="3" t="s">
        <v>1268</v>
      </c>
      <c r="D288" s="3" t="s">
        <v>63</v>
      </c>
      <c r="E288" s="3" t="s">
        <v>1824</v>
      </c>
      <c r="F288" s="3" t="s">
        <v>1825</v>
      </c>
      <c r="G288" s="3" t="s">
        <v>1826</v>
      </c>
      <c r="H288" s="3" t="s">
        <v>67</v>
      </c>
      <c r="I288" s="3" t="s">
        <v>68</v>
      </c>
      <c r="J288" s="3" t="s">
        <v>1326</v>
      </c>
      <c r="K288" s="3" t="s">
        <v>72</v>
      </c>
      <c r="L288" s="3" t="s">
        <v>1827</v>
      </c>
      <c r="M288" s="3" t="s">
        <v>72</v>
      </c>
      <c r="N288" s="3" t="s">
        <v>72</v>
      </c>
      <c r="O288" s="3" t="s">
        <v>73</v>
      </c>
      <c r="P288" s="3" t="s">
        <v>74</v>
      </c>
      <c r="Q288" s="3" t="s">
        <v>1153</v>
      </c>
      <c r="R288" s="3" t="s">
        <v>73</v>
      </c>
      <c r="S288" s="3" t="s">
        <v>74</v>
      </c>
      <c r="T288" s="3" t="s">
        <v>72</v>
      </c>
      <c r="U288" s="3" t="s">
        <v>72</v>
      </c>
      <c r="V288" s="3" t="s">
        <v>75</v>
      </c>
      <c r="W288" s="3" t="s">
        <v>76</v>
      </c>
      <c r="X288" s="3" t="s">
        <v>103</v>
      </c>
      <c r="Y288" s="3" t="s">
        <v>1828</v>
      </c>
      <c r="Z288" s="3" t="s">
        <v>1829</v>
      </c>
      <c r="AA288" s="3" t="s">
        <v>73</v>
      </c>
      <c r="AB288" s="3" t="s">
        <v>74</v>
      </c>
      <c r="AC288" s="3" t="s">
        <v>72</v>
      </c>
      <c r="AD288" s="3" t="s">
        <v>1830</v>
      </c>
      <c r="AE288" s="3" t="s">
        <v>72</v>
      </c>
      <c r="AF288" s="3" t="s">
        <v>1659</v>
      </c>
      <c r="AG288" s="3" t="s">
        <v>1520</v>
      </c>
      <c r="AH288" s="3" t="s">
        <v>1831</v>
      </c>
      <c r="AI288" s="3" t="s">
        <v>72</v>
      </c>
      <c r="AJ288" s="3" t="s">
        <v>1836</v>
      </c>
      <c r="AK288" s="3" t="s">
        <v>1837</v>
      </c>
      <c r="AL288" s="3" t="s">
        <v>73</v>
      </c>
      <c r="AM288" s="3" t="s">
        <v>74</v>
      </c>
      <c r="AN288" s="3" t="s">
        <v>1829</v>
      </c>
      <c r="AO288" s="3" t="s">
        <v>67</v>
      </c>
      <c r="AP288" s="3" t="s">
        <v>68</v>
      </c>
      <c r="AQ288" s="3" t="s">
        <v>1838</v>
      </c>
      <c r="AR288" s="3" t="s">
        <v>75</v>
      </c>
      <c r="AS288" s="3" t="s">
        <v>76</v>
      </c>
      <c r="AT288" s="3" t="s">
        <v>87</v>
      </c>
      <c r="AU288" s="3" t="s">
        <v>88</v>
      </c>
      <c r="AV288" s="3" t="s">
        <v>72</v>
      </c>
      <c r="AW288" s="3" t="s">
        <v>75</v>
      </c>
      <c r="AX288" s="3" t="s">
        <v>76</v>
      </c>
      <c r="AY288" s="3" t="s">
        <v>103</v>
      </c>
      <c r="AZ288" s="3" t="s">
        <v>131</v>
      </c>
      <c r="BA288" s="3" t="s">
        <v>201</v>
      </c>
      <c r="BB288" s="3" t="s">
        <v>182</v>
      </c>
      <c r="BC288" s="3" t="s">
        <v>1839</v>
      </c>
      <c r="BD288" s="3" t="s">
        <v>495</v>
      </c>
      <c r="BE288" s="3" t="s">
        <v>496</v>
      </c>
      <c r="BF288" s="3" t="s">
        <v>1828</v>
      </c>
      <c r="BG288" s="3" t="s">
        <v>72</v>
      </c>
      <c r="BH288" s="3" t="s">
        <v>95</v>
      </c>
      <c r="BI288" s="3" t="s">
        <v>96</v>
      </c>
      <c r="BJ288" s="3" t="s">
        <v>97</v>
      </c>
      <c r="BK288" s="3"/>
      <c r="BL288" s="3"/>
      <c r="BM288" s="3"/>
      <c r="BN288" s="3"/>
      <c r="BO288" s="3"/>
      <c r="BP288" s="3"/>
      <c r="BQ288" s="3"/>
      <c r="BR288" s="3"/>
      <c r="BS288" s="3"/>
      <c r="BT288" s="3"/>
    </row>
    <row r="289" spans="1:72" ht="409.5" hidden="1">
      <c r="A289" s="3" t="s">
        <v>126</v>
      </c>
      <c r="B289" s="3" t="s">
        <v>182</v>
      </c>
      <c r="C289" s="3" t="s">
        <v>1268</v>
      </c>
      <c r="D289" s="3" t="s">
        <v>63</v>
      </c>
      <c r="E289" s="3" t="s">
        <v>1824</v>
      </c>
      <c r="F289" s="3" t="s">
        <v>1825</v>
      </c>
      <c r="G289" s="3" t="s">
        <v>1826</v>
      </c>
      <c r="H289" s="3" t="s">
        <v>67</v>
      </c>
      <c r="I289" s="3" t="s">
        <v>68</v>
      </c>
      <c r="J289" s="3" t="s">
        <v>1326</v>
      </c>
      <c r="K289" s="3" t="s">
        <v>72</v>
      </c>
      <c r="L289" s="3" t="s">
        <v>1827</v>
      </c>
      <c r="M289" s="3" t="s">
        <v>72</v>
      </c>
      <c r="N289" s="3" t="s">
        <v>72</v>
      </c>
      <c r="O289" s="3" t="s">
        <v>73</v>
      </c>
      <c r="P289" s="3" t="s">
        <v>74</v>
      </c>
      <c r="Q289" s="3" t="s">
        <v>1153</v>
      </c>
      <c r="R289" s="3" t="s">
        <v>73</v>
      </c>
      <c r="S289" s="3" t="s">
        <v>74</v>
      </c>
      <c r="T289" s="3" t="s">
        <v>72</v>
      </c>
      <c r="U289" s="3" t="s">
        <v>72</v>
      </c>
      <c r="V289" s="3" t="s">
        <v>75</v>
      </c>
      <c r="W289" s="3" t="s">
        <v>76</v>
      </c>
      <c r="X289" s="3" t="s">
        <v>103</v>
      </c>
      <c r="Y289" s="3" t="s">
        <v>1828</v>
      </c>
      <c r="Z289" s="3" t="s">
        <v>1829</v>
      </c>
      <c r="AA289" s="3" t="s">
        <v>73</v>
      </c>
      <c r="AB289" s="3" t="s">
        <v>74</v>
      </c>
      <c r="AC289" s="3" t="s">
        <v>72</v>
      </c>
      <c r="AD289" s="3" t="s">
        <v>1830</v>
      </c>
      <c r="AE289" s="3" t="s">
        <v>72</v>
      </c>
      <c r="AF289" s="3" t="s">
        <v>1659</v>
      </c>
      <c r="AG289" s="3" t="s">
        <v>1520</v>
      </c>
      <c r="AH289" s="3" t="s">
        <v>1831</v>
      </c>
      <c r="AI289" s="3" t="s">
        <v>72</v>
      </c>
      <c r="AJ289" s="3" t="s">
        <v>1840</v>
      </c>
      <c r="AK289" s="3" t="s">
        <v>1841</v>
      </c>
      <c r="AL289" s="3" t="s">
        <v>73</v>
      </c>
      <c r="AM289" s="3" t="s">
        <v>74</v>
      </c>
      <c r="AN289" s="3" t="s">
        <v>1829</v>
      </c>
      <c r="AO289" s="3" t="s">
        <v>67</v>
      </c>
      <c r="AP289" s="3" t="s">
        <v>68</v>
      </c>
      <c r="AQ289" s="3" t="s">
        <v>1687</v>
      </c>
      <c r="AR289" s="3" t="s">
        <v>75</v>
      </c>
      <c r="AS289" s="3" t="s">
        <v>76</v>
      </c>
      <c r="AT289" s="3" t="s">
        <v>87</v>
      </c>
      <c r="AU289" s="3" t="s">
        <v>88</v>
      </c>
      <c r="AV289" s="3" t="s">
        <v>72</v>
      </c>
      <c r="AW289" s="3" t="s">
        <v>75</v>
      </c>
      <c r="AX289" s="3" t="s">
        <v>76</v>
      </c>
      <c r="AY289" s="3" t="s">
        <v>103</v>
      </c>
      <c r="AZ289" s="3" t="s">
        <v>131</v>
      </c>
      <c r="BA289" s="3" t="s">
        <v>201</v>
      </c>
      <c r="BB289" s="3" t="s">
        <v>182</v>
      </c>
      <c r="BC289" s="3" t="s">
        <v>1705</v>
      </c>
      <c r="BD289" s="3" t="s">
        <v>821</v>
      </c>
      <c r="BE289" s="3" t="s">
        <v>501</v>
      </c>
      <c r="BF289" s="3" t="s">
        <v>1828</v>
      </c>
      <c r="BG289" s="3" t="s">
        <v>72</v>
      </c>
      <c r="BH289" s="3" t="s">
        <v>95</v>
      </c>
      <c r="BI289" s="3" t="s">
        <v>96</v>
      </c>
      <c r="BJ289" s="3" t="s">
        <v>97</v>
      </c>
      <c r="BK289" s="3"/>
      <c r="BL289" s="3"/>
      <c r="BM289" s="3"/>
      <c r="BN289" s="3"/>
      <c r="BO289" s="3"/>
      <c r="BP289" s="3"/>
      <c r="BQ289" s="3"/>
      <c r="BR289" s="3"/>
      <c r="BS289" s="3"/>
      <c r="BT289" s="3"/>
    </row>
    <row r="290" spans="1:72" ht="409.5" hidden="1">
      <c r="A290" s="3" t="s">
        <v>770</v>
      </c>
      <c r="B290" s="3" t="s">
        <v>182</v>
      </c>
      <c r="C290" s="3" t="s">
        <v>799</v>
      </c>
      <c r="D290" s="3" t="s">
        <v>72</v>
      </c>
      <c r="E290" s="3" t="s">
        <v>1842</v>
      </c>
      <c r="F290" s="3" t="s">
        <v>1843</v>
      </c>
      <c r="G290" s="3" t="s">
        <v>1844</v>
      </c>
      <c r="H290" s="3" t="s">
        <v>67</v>
      </c>
      <c r="I290" s="3" t="s">
        <v>68</v>
      </c>
      <c r="J290" s="3" t="s">
        <v>1141</v>
      </c>
      <c r="K290" s="3" t="s">
        <v>72</v>
      </c>
      <c r="L290" s="3" t="s">
        <v>1845</v>
      </c>
      <c r="M290" s="3" t="s">
        <v>72</v>
      </c>
      <c r="N290" s="3" t="s">
        <v>72</v>
      </c>
      <c r="O290" s="3" t="s">
        <v>770</v>
      </c>
      <c r="P290" s="3" t="s">
        <v>771</v>
      </c>
      <c r="Q290" s="3" t="s">
        <v>94</v>
      </c>
      <c r="R290" s="3" t="s">
        <v>770</v>
      </c>
      <c r="S290" s="3" t="s">
        <v>771</v>
      </c>
      <c r="T290" s="3" t="s">
        <v>72</v>
      </c>
      <c r="U290" s="3" t="s">
        <v>72</v>
      </c>
      <c r="V290" s="3" t="s">
        <v>75</v>
      </c>
      <c r="W290" s="3" t="s">
        <v>76</v>
      </c>
      <c r="X290" s="3" t="s">
        <v>103</v>
      </c>
      <c r="Y290" s="3" t="s">
        <v>1846</v>
      </c>
      <c r="Z290" s="3" t="s">
        <v>1847</v>
      </c>
      <c r="AA290" s="3" t="s">
        <v>770</v>
      </c>
      <c r="AB290" s="3" t="s">
        <v>771</v>
      </c>
      <c r="AC290" s="3" t="s">
        <v>72</v>
      </c>
      <c r="AD290" s="3" t="s">
        <v>1848</v>
      </c>
      <c r="AE290" s="3" t="s">
        <v>72</v>
      </c>
      <c r="AF290" s="3" t="s">
        <v>1659</v>
      </c>
      <c r="AG290" s="3" t="s">
        <v>1520</v>
      </c>
      <c r="AH290" s="3" t="s">
        <v>1849</v>
      </c>
      <c r="AI290" s="3" t="s">
        <v>72</v>
      </c>
      <c r="AJ290" s="3" t="s">
        <v>1850</v>
      </c>
      <c r="AK290" s="3" t="s">
        <v>1851</v>
      </c>
      <c r="AL290" s="3" t="s">
        <v>770</v>
      </c>
      <c r="AM290" s="3" t="s">
        <v>771</v>
      </c>
      <c r="AN290" s="3" t="s">
        <v>1847</v>
      </c>
      <c r="AO290" s="3" t="s">
        <v>67</v>
      </c>
      <c r="AP290" s="3" t="s">
        <v>68</v>
      </c>
      <c r="AQ290" s="3" t="s">
        <v>1852</v>
      </c>
      <c r="AR290" s="3" t="s">
        <v>75</v>
      </c>
      <c r="AS290" s="3" t="s">
        <v>76</v>
      </c>
      <c r="AT290" s="3" t="s">
        <v>87</v>
      </c>
      <c r="AU290" s="3" t="s">
        <v>88</v>
      </c>
      <c r="AV290" s="3" t="s">
        <v>72</v>
      </c>
      <c r="AW290" s="3" t="s">
        <v>75</v>
      </c>
      <c r="AX290" s="3" t="s">
        <v>76</v>
      </c>
      <c r="AY290" s="3" t="s">
        <v>77</v>
      </c>
      <c r="AZ290" s="3" t="s">
        <v>156</v>
      </c>
      <c r="BA290" s="3" t="s">
        <v>90</v>
      </c>
      <c r="BB290" s="3" t="s">
        <v>182</v>
      </c>
      <c r="BC290" s="3" t="s">
        <v>1853</v>
      </c>
      <c r="BD290" s="3" t="s">
        <v>490</v>
      </c>
      <c r="BE290" s="3" t="s">
        <v>429</v>
      </c>
      <c r="BF290" s="3" t="s">
        <v>1846</v>
      </c>
      <c r="BG290" s="3" t="s">
        <v>94</v>
      </c>
      <c r="BH290" s="3" t="s">
        <v>95</v>
      </c>
      <c r="BI290" s="3" t="s">
        <v>96</v>
      </c>
      <c r="BJ290" s="3" t="s">
        <v>97</v>
      </c>
      <c r="BK290" s="3"/>
      <c r="BL290" s="3"/>
      <c r="BM290" s="3"/>
      <c r="BN290" s="3"/>
      <c r="BO290" s="3"/>
      <c r="BP290" s="3"/>
      <c r="BQ290" s="3"/>
      <c r="BR290" s="3"/>
      <c r="BS290" s="3"/>
      <c r="BT290" s="3"/>
    </row>
    <row r="291" spans="1:72" ht="409.5" hidden="1">
      <c r="A291" s="3" t="s">
        <v>770</v>
      </c>
      <c r="B291" s="3" t="s">
        <v>182</v>
      </c>
      <c r="C291" s="3" t="s">
        <v>799</v>
      </c>
      <c r="D291" s="3" t="s">
        <v>72</v>
      </c>
      <c r="E291" s="3" t="s">
        <v>1842</v>
      </c>
      <c r="F291" s="3" t="s">
        <v>1843</v>
      </c>
      <c r="G291" s="3" t="s">
        <v>1844</v>
      </c>
      <c r="H291" s="3" t="s">
        <v>67</v>
      </c>
      <c r="I291" s="3" t="s">
        <v>68</v>
      </c>
      <c r="J291" s="3" t="s">
        <v>1141</v>
      </c>
      <c r="K291" s="3" t="s">
        <v>72</v>
      </c>
      <c r="L291" s="3" t="s">
        <v>1845</v>
      </c>
      <c r="M291" s="3" t="s">
        <v>72</v>
      </c>
      <c r="N291" s="3" t="s">
        <v>72</v>
      </c>
      <c r="O291" s="3" t="s">
        <v>770</v>
      </c>
      <c r="P291" s="3" t="s">
        <v>771</v>
      </c>
      <c r="Q291" s="3" t="s">
        <v>94</v>
      </c>
      <c r="R291" s="3" t="s">
        <v>770</v>
      </c>
      <c r="S291" s="3" t="s">
        <v>771</v>
      </c>
      <c r="T291" s="3" t="s">
        <v>72</v>
      </c>
      <c r="U291" s="3" t="s">
        <v>72</v>
      </c>
      <c r="V291" s="3" t="s">
        <v>75</v>
      </c>
      <c r="W291" s="3" t="s">
        <v>76</v>
      </c>
      <c r="X291" s="3" t="s">
        <v>103</v>
      </c>
      <c r="Y291" s="3" t="s">
        <v>1846</v>
      </c>
      <c r="Z291" s="3" t="s">
        <v>1847</v>
      </c>
      <c r="AA291" s="3" t="s">
        <v>770</v>
      </c>
      <c r="AB291" s="3" t="s">
        <v>771</v>
      </c>
      <c r="AC291" s="3" t="s">
        <v>72</v>
      </c>
      <c r="AD291" s="3" t="s">
        <v>1848</v>
      </c>
      <c r="AE291" s="3" t="s">
        <v>72</v>
      </c>
      <c r="AF291" s="3" t="s">
        <v>1659</v>
      </c>
      <c r="AG291" s="3" t="s">
        <v>1520</v>
      </c>
      <c r="AH291" s="3" t="s">
        <v>1849</v>
      </c>
      <c r="AI291" s="3" t="s">
        <v>72</v>
      </c>
      <c r="AJ291" s="3" t="s">
        <v>1854</v>
      </c>
      <c r="AK291" s="3" t="s">
        <v>1855</v>
      </c>
      <c r="AL291" s="3" t="s">
        <v>770</v>
      </c>
      <c r="AM291" s="3" t="s">
        <v>771</v>
      </c>
      <c r="AN291" s="3" t="s">
        <v>1847</v>
      </c>
      <c r="AO291" s="3" t="s">
        <v>67</v>
      </c>
      <c r="AP291" s="3" t="s">
        <v>68</v>
      </c>
      <c r="AQ291" s="3" t="s">
        <v>1856</v>
      </c>
      <c r="AR291" s="3" t="s">
        <v>75</v>
      </c>
      <c r="AS291" s="3" t="s">
        <v>76</v>
      </c>
      <c r="AT291" s="3" t="s">
        <v>87</v>
      </c>
      <c r="AU291" s="3" t="s">
        <v>88</v>
      </c>
      <c r="AV291" s="3" t="s">
        <v>72</v>
      </c>
      <c r="AW291" s="3" t="s">
        <v>75</v>
      </c>
      <c r="AX291" s="3" t="s">
        <v>76</v>
      </c>
      <c r="AY291" s="3" t="s">
        <v>103</v>
      </c>
      <c r="AZ291" s="3" t="s">
        <v>131</v>
      </c>
      <c r="BA291" s="3" t="s">
        <v>201</v>
      </c>
      <c r="BB291" s="3" t="s">
        <v>182</v>
      </c>
      <c r="BC291" s="3" t="s">
        <v>1857</v>
      </c>
      <c r="BD291" s="3" t="s">
        <v>495</v>
      </c>
      <c r="BE291" s="3" t="s">
        <v>496</v>
      </c>
      <c r="BF291" s="3" t="s">
        <v>1846</v>
      </c>
      <c r="BG291" s="3" t="s">
        <v>430</v>
      </c>
      <c r="BH291" s="3" t="s">
        <v>95</v>
      </c>
      <c r="BI291" s="3" t="s">
        <v>96</v>
      </c>
      <c r="BJ291" s="3" t="s">
        <v>97</v>
      </c>
      <c r="BK291" s="3"/>
      <c r="BL291" s="3"/>
      <c r="BM291" s="3"/>
      <c r="BN291" s="3"/>
      <c r="BO291" s="3"/>
      <c r="BP291" s="3"/>
      <c r="BQ291" s="3"/>
      <c r="BR291" s="3"/>
      <c r="BS291" s="3"/>
      <c r="BT291" s="3"/>
    </row>
    <row r="292" spans="1:72" ht="409.5" hidden="1">
      <c r="A292" s="3" t="s">
        <v>770</v>
      </c>
      <c r="B292" s="3" t="s">
        <v>182</v>
      </c>
      <c r="C292" s="3" t="s">
        <v>799</v>
      </c>
      <c r="D292" s="3" t="s">
        <v>72</v>
      </c>
      <c r="E292" s="3" t="s">
        <v>1842</v>
      </c>
      <c r="F292" s="3" t="s">
        <v>1843</v>
      </c>
      <c r="G292" s="3" t="s">
        <v>1844</v>
      </c>
      <c r="H292" s="3" t="s">
        <v>67</v>
      </c>
      <c r="I292" s="3" t="s">
        <v>68</v>
      </c>
      <c r="J292" s="3" t="s">
        <v>1141</v>
      </c>
      <c r="K292" s="3" t="s">
        <v>72</v>
      </c>
      <c r="L292" s="3" t="s">
        <v>1845</v>
      </c>
      <c r="M292" s="3" t="s">
        <v>72</v>
      </c>
      <c r="N292" s="3" t="s">
        <v>72</v>
      </c>
      <c r="O292" s="3" t="s">
        <v>770</v>
      </c>
      <c r="P292" s="3" t="s">
        <v>771</v>
      </c>
      <c r="Q292" s="3" t="s">
        <v>94</v>
      </c>
      <c r="R292" s="3" t="s">
        <v>770</v>
      </c>
      <c r="S292" s="3" t="s">
        <v>771</v>
      </c>
      <c r="T292" s="3" t="s">
        <v>72</v>
      </c>
      <c r="U292" s="3" t="s">
        <v>72</v>
      </c>
      <c r="V292" s="3" t="s">
        <v>75</v>
      </c>
      <c r="W292" s="3" t="s">
        <v>76</v>
      </c>
      <c r="X292" s="3" t="s">
        <v>103</v>
      </c>
      <c r="Y292" s="3" t="s">
        <v>1846</v>
      </c>
      <c r="Z292" s="3" t="s">
        <v>1847</v>
      </c>
      <c r="AA292" s="3" t="s">
        <v>770</v>
      </c>
      <c r="AB292" s="3" t="s">
        <v>771</v>
      </c>
      <c r="AC292" s="3" t="s">
        <v>72</v>
      </c>
      <c r="AD292" s="3" t="s">
        <v>1848</v>
      </c>
      <c r="AE292" s="3" t="s">
        <v>72</v>
      </c>
      <c r="AF292" s="3" t="s">
        <v>1659</v>
      </c>
      <c r="AG292" s="3" t="s">
        <v>1520</v>
      </c>
      <c r="AH292" s="3" t="s">
        <v>1849</v>
      </c>
      <c r="AI292" s="3" t="s">
        <v>72</v>
      </c>
      <c r="AJ292" s="3" t="s">
        <v>1858</v>
      </c>
      <c r="AK292" s="3" t="s">
        <v>1859</v>
      </c>
      <c r="AL292" s="3" t="s">
        <v>770</v>
      </c>
      <c r="AM292" s="3" t="s">
        <v>771</v>
      </c>
      <c r="AN292" s="3" t="s">
        <v>1847</v>
      </c>
      <c r="AO292" s="3" t="s">
        <v>67</v>
      </c>
      <c r="AP292" s="3" t="s">
        <v>68</v>
      </c>
      <c r="AQ292" s="3" t="s">
        <v>1687</v>
      </c>
      <c r="AR292" s="3" t="s">
        <v>75</v>
      </c>
      <c r="AS292" s="3" t="s">
        <v>76</v>
      </c>
      <c r="AT292" s="3" t="s">
        <v>87</v>
      </c>
      <c r="AU292" s="3" t="s">
        <v>88</v>
      </c>
      <c r="AV292" s="3" t="s">
        <v>72</v>
      </c>
      <c r="AW292" s="3" t="s">
        <v>75</v>
      </c>
      <c r="AX292" s="3" t="s">
        <v>76</v>
      </c>
      <c r="AY292" s="3" t="s">
        <v>103</v>
      </c>
      <c r="AZ292" s="3" t="s">
        <v>131</v>
      </c>
      <c r="BA292" s="3" t="s">
        <v>201</v>
      </c>
      <c r="BB292" s="3" t="s">
        <v>182</v>
      </c>
      <c r="BC292" s="3" t="s">
        <v>1860</v>
      </c>
      <c r="BD292" s="3" t="s">
        <v>821</v>
      </c>
      <c r="BE292" s="3" t="s">
        <v>501</v>
      </c>
      <c r="BF292" s="3" t="s">
        <v>1846</v>
      </c>
      <c r="BG292" s="3" t="s">
        <v>72</v>
      </c>
      <c r="BH292" s="3" t="s">
        <v>95</v>
      </c>
      <c r="BI292" s="3" t="s">
        <v>96</v>
      </c>
      <c r="BJ292" s="3" t="s">
        <v>97</v>
      </c>
      <c r="BK292" s="3"/>
      <c r="BL292" s="3"/>
      <c r="BM292" s="3"/>
      <c r="BN292" s="3"/>
      <c r="BO292" s="3"/>
      <c r="BP292" s="3"/>
      <c r="BQ292" s="3"/>
      <c r="BR292" s="3"/>
      <c r="BS292" s="3"/>
      <c r="BT292" s="3"/>
    </row>
    <row r="293" spans="1:72" ht="409.5" hidden="1">
      <c r="A293" s="3" t="s">
        <v>982</v>
      </c>
      <c r="B293" s="3" t="s">
        <v>182</v>
      </c>
      <c r="C293" s="3" t="s">
        <v>839</v>
      </c>
      <c r="D293" s="3" t="s">
        <v>72</v>
      </c>
      <c r="E293" s="3" t="s">
        <v>1861</v>
      </c>
      <c r="F293" s="3" t="s">
        <v>1862</v>
      </c>
      <c r="G293" s="3" t="s">
        <v>1863</v>
      </c>
      <c r="H293" s="3" t="s">
        <v>154</v>
      </c>
      <c r="I293" s="3" t="s">
        <v>155</v>
      </c>
      <c r="J293" s="3" t="s">
        <v>729</v>
      </c>
      <c r="K293" s="3" t="s">
        <v>72</v>
      </c>
      <c r="L293" s="3" t="s">
        <v>1864</v>
      </c>
      <c r="M293" s="3" t="s">
        <v>72</v>
      </c>
      <c r="N293" s="3" t="s">
        <v>72</v>
      </c>
      <c r="O293" s="3" t="s">
        <v>159</v>
      </c>
      <c r="P293" s="3" t="s">
        <v>160</v>
      </c>
      <c r="Q293" s="3" t="s">
        <v>1153</v>
      </c>
      <c r="R293" s="3" t="s">
        <v>159</v>
      </c>
      <c r="S293" s="3" t="s">
        <v>160</v>
      </c>
      <c r="T293" s="3" t="s">
        <v>72</v>
      </c>
      <c r="U293" s="3" t="s">
        <v>72</v>
      </c>
      <c r="V293" s="3" t="s">
        <v>161</v>
      </c>
      <c r="W293" s="3" t="s">
        <v>162</v>
      </c>
      <c r="X293" s="3" t="s">
        <v>103</v>
      </c>
      <c r="Y293" s="3" t="s">
        <v>1865</v>
      </c>
      <c r="Z293" s="3" t="s">
        <v>1866</v>
      </c>
      <c r="AA293" s="3" t="s">
        <v>159</v>
      </c>
      <c r="AB293" s="3" t="s">
        <v>160</v>
      </c>
      <c r="AC293" s="3" t="s">
        <v>72</v>
      </c>
      <c r="AD293" s="3" t="s">
        <v>1867</v>
      </c>
      <c r="AE293" s="3" t="s">
        <v>72</v>
      </c>
      <c r="AF293" s="3" t="s">
        <v>1659</v>
      </c>
      <c r="AG293" s="3" t="s">
        <v>1868</v>
      </c>
      <c r="AH293" s="3" t="s">
        <v>1869</v>
      </c>
      <c r="AI293" s="3" t="s">
        <v>72</v>
      </c>
      <c r="AJ293" s="3" t="s">
        <v>1870</v>
      </c>
      <c r="AK293" s="3" t="s">
        <v>1871</v>
      </c>
      <c r="AL293" s="3" t="s">
        <v>159</v>
      </c>
      <c r="AM293" s="3" t="s">
        <v>160</v>
      </c>
      <c r="AN293" s="3" t="s">
        <v>1866</v>
      </c>
      <c r="AO293" s="3" t="s">
        <v>154</v>
      </c>
      <c r="AP293" s="3" t="s">
        <v>155</v>
      </c>
      <c r="AQ293" s="3" t="s">
        <v>1872</v>
      </c>
      <c r="AR293" s="3" t="s">
        <v>161</v>
      </c>
      <c r="AS293" s="3" t="s">
        <v>162</v>
      </c>
      <c r="AT293" s="3" t="s">
        <v>172</v>
      </c>
      <c r="AU293" s="3" t="s">
        <v>173</v>
      </c>
      <c r="AV293" s="3" t="s">
        <v>72</v>
      </c>
      <c r="AW293" s="3" t="s">
        <v>161</v>
      </c>
      <c r="AX293" s="3" t="s">
        <v>162</v>
      </c>
      <c r="AY293" s="3" t="s">
        <v>103</v>
      </c>
      <c r="AZ293" s="3" t="s">
        <v>131</v>
      </c>
      <c r="BA293" s="3" t="s">
        <v>201</v>
      </c>
      <c r="BB293" s="3" t="s">
        <v>182</v>
      </c>
      <c r="BC293" s="3" t="s">
        <v>1873</v>
      </c>
      <c r="BD293" s="3" t="s">
        <v>1874</v>
      </c>
      <c r="BE293" s="3" t="s">
        <v>1875</v>
      </c>
      <c r="BF293" s="3" t="s">
        <v>1865</v>
      </c>
      <c r="BG293" s="3" t="s">
        <v>72</v>
      </c>
      <c r="BH293" s="3" t="s">
        <v>95</v>
      </c>
      <c r="BI293" s="3" t="s">
        <v>96</v>
      </c>
      <c r="BJ293" s="3" t="s">
        <v>97</v>
      </c>
      <c r="BK293" s="3"/>
      <c r="BL293" s="3"/>
      <c r="BM293" s="3"/>
      <c r="BN293" s="3"/>
      <c r="BO293" s="3"/>
      <c r="BP293" s="3"/>
      <c r="BQ293" s="3"/>
      <c r="BR293" s="3"/>
      <c r="BS293" s="3"/>
      <c r="BT293" s="3"/>
    </row>
    <row r="294" spans="1:72" ht="409.5" hidden="1">
      <c r="A294" s="3" t="s">
        <v>982</v>
      </c>
      <c r="B294" s="3" t="s">
        <v>182</v>
      </c>
      <c r="C294" s="3" t="s">
        <v>882</v>
      </c>
      <c r="D294" s="3" t="s">
        <v>72</v>
      </c>
      <c r="E294" s="3" t="s">
        <v>183</v>
      </c>
      <c r="F294" s="3" t="s">
        <v>1876</v>
      </c>
      <c r="G294" s="3" t="s">
        <v>1877</v>
      </c>
      <c r="H294" s="3" t="s">
        <v>154</v>
      </c>
      <c r="I294" s="3" t="s">
        <v>155</v>
      </c>
      <c r="J294" s="3" t="s">
        <v>1015</v>
      </c>
      <c r="K294" s="3" t="s">
        <v>72</v>
      </c>
      <c r="L294" s="3" t="s">
        <v>1878</v>
      </c>
      <c r="M294" s="3" t="s">
        <v>72</v>
      </c>
      <c r="N294" s="3" t="s">
        <v>72</v>
      </c>
      <c r="O294" s="3" t="s">
        <v>172</v>
      </c>
      <c r="P294" s="3" t="s">
        <v>173</v>
      </c>
      <c r="Q294" s="3" t="s">
        <v>1153</v>
      </c>
      <c r="R294" s="3" t="s">
        <v>159</v>
      </c>
      <c r="S294" s="3" t="s">
        <v>160</v>
      </c>
      <c r="T294" s="3" t="s">
        <v>72</v>
      </c>
      <c r="U294" s="3" t="s">
        <v>72</v>
      </c>
      <c r="V294" s="3" t="s">
        <v>161</v>
      </c>
      <c r="W294" s="3" t="s">
        <v>162</v>
      </c>
      <c r="X294" s="3" t="s">
        <v>103</v>
      </c>
      <c r="Y294" s="3" t="s">
        <v>1879</v>
      </c>
      <c r="Z294" s="3" t="s">
        <v>1880</v>
      </c>
      <c r="AA294" s="3" t="s">
        <v>159</v>
      </c>
      <c r="AB294" s="3" t="s">
        <v>160</v>
      </c>
      <c r="AC294" s="3" t="s">
        <v>72</v>
      </c>
      <c r="AD294" s="3" t="s">
        <v>1881</v>
      </c>
      <c r="AE294" s="3" t="s">
        <v>72</v>
      </c>
      <c r="AF294" s="3" t="s">
        <v>1659</v>
      </c>
      <c r="AG294" s="3" t="s">
        <v>1520</v>
      </c>
      <c r="AH294" s="3" t="s">
        <v>1882</v>
      </c>
      <c r="AI294" s="3" t="s">
        <v>72</v>
      </c>
      <c r="AJ294" s="3" t="s">
        <v>1883</v>
      </c>
      <c r="AK294" s="3" t="s">
        <v>1884</v>
      </c>
      <c r="AL294" s="3" t="s">
        <v>172</v>
      </c>
      <c r="AM294" s="3" t="s">
        <v>173</v>
      </c>
      <c r="AN294" s="3" t="s">
        <v>1880</v>
      </c>
      <c r="AO294" s="3" t="s">
        <v>154</v>
      </c>
      <c r="AP294" s="3" t="s">
        <v>155</v>
      </c>
      <c r="AQ294" s="3" t="s">
        <v>1885</v>
      </c>
      <c r="AR294" s="3" t="s">
        <v>161</v>
      </c>
      <c r="AS294" s="3" t="s">
        <v>162</v>
      </c>
      <c r="AT294" s="3" t="s">
        <v>172</v>
      </c>
      <c r="AU294" s="3" t="s">
        <v>173</v>
      </c>
      <c r="AV294" s="3" t="s">
        <v>72</v>
      </c>
      <c r="AW294" s="3" t="s">
        <v>161</v>
      </c>
      <c r="AX294" s="3" t="s">
        <v>162</v>
      </c>
      <c r="AY294" s="3" t="s">
        <v>72</v>
      </c>
      <c r="AZ294" s="3" t="s">
        <v>72</v>
      </c>
      <c r="BA294" s="3" t="s">
        <v>72</v>
      </c>
      <c r="BB294" s="3" t="s">
        <v>182</v>
      </c>
      <c r="BC294" s="3" t="s">
        <v>72</v>
      </c>
      <c r="BD294" s="3" t="s">
        <v>1874</v>
      </c>
      <c r="BE294" s="3" t="s">
        <v>1875</v>
      </c>
      <c r="BF294" s="3" t="s">
        <v>1879</v>
      </c>
      <c r="BG294" s="3" t="s">
        <v>72</v>
      </c>
      <c r="BH294" s="3" t="s">
        <v>95</v>
      </c>
      <c r="BI294" s="3" t="s">
        <v>96</v>
      </c>
      <c r="BJ294" s="3" t="s">
        <v>97</v>
      </c>
      <c r="BK294" s="3"/>
      <c r="BL294" s="3"/>
      <c r="BM294" s="3"/>
      <c r="BN294" s="3"/>
      <c r="BO294" s="3"/>
      <c r="BP294" s="3"/>
      <c r="BQ294" s="3"/>
      <c r="BR294" s="3"/>
      <c r="BS294" s="3"/>
      <c r="BT294" s="3"/>
    </row>
    <row r="295" spans="1:72" ht="409.5" hidden="1">
      <c r="A295" s="3" t="s">
        <v>982</v>
      </c>
      <c r="B295" s="3" t="s">
        <v>182</v>
      </c>
      <c r="C295" s="3" t="s">
        <v>909</v>
      </c>
      <c r="D295" s="3" t="s">
        <v>72</v>
      </c>
      <c r="E295" s="3" t="s">
        <v>203</v>
      </c>
      <c r="F295" s="3" t="s">
        <v>1886</v>
      </c>
      <c r="G295" s="3" t="s">
        <v>1887</v>
      </c>
      <c r="H295" s="3" t="s">
        <v>154</v>
      </c>
      <c r="I295" s="3" t="s">
        <v>155</v>
      </c>
      <c r="J295" s="3" t="s">
        <v>1054</v>
      </c>
      <c r="K295" s="3" t="s">
        <v>72</v>
      </c>
      <c r="L295" s="3" t="s">
        <v>1888</v>
      </c>
      <c r="M295" s="3" t="s">
        <v>72</v>
      </c>
      <c r="N295" s="3" t="s">
        <v>72</v>
      </c>
      <c r="O295" s="3" t="s">
        <v>159</v>
      </c>
      <c r="P295" s="3" t="s">
        <v>160</v>
      </c>
      <c r="Q295" s="3" t="s">
        <v>1153</v>
      </c>
      <c r="R295" s="3" t="s">
        <v>159</v>
      </c>
      <c r="S295" s="3" t="s">
        <v>160</v>
      </c>
      <c r="T295" s="3" t="s">
        <v>72</v>
      </c>
      <c r="U295" s="3" t="s">
        <v>72</v>
      </c>
      <c r="V295" s="3" t="s">
        <v>161</v>
      </c>
      <c r="W295" s="3" t="s">
        <v>162</v>
      </c>
      <c r="X295" s="3" t="s">
        <v>103</v>
      </c>
      <c r="Y295" s="3" t="s">
        <v>1889</v>
      </c>
      <c r="Z295" s="3" t="s">
        <v>1890</v>
      </c>
      <c r="AA295" s="3" t="s">
        <v>159</v>
      </c>
      <c r="AB295" s="3" t="s">
        <v>160</v>
      </c>
      <c r="AC295" s="3" t="s">
        <v>72</v>
      </c>
      <c r="AD295" s="3" t="s">
        <v>1891</v>
      </c>
      <c r="AE295" s="3" t="s">
        <v>72</v>
      </c>
      <c r="AF295" s="3" t="s">
        <v>1659</v>
      </c>
      <c r="AG295" s="3" t="s">
        <v>1520</v>
      </c>
      <c r="AH295" s="3" t="s">
        <v>1679</v>
      </c>
      <c r="AI295" s="3" t="s">
        <v>72</v>
      </c>
      <c r="AJ295" s="3" t="s">
        <v>1892</v>
      </c>
      <c r="AK295" s="3" t="s">
        <v>1893</v>
      </c>
      <c r="AL295" s="3" t="s">
        <v>159</v>
      </c>
      <c r="AM295" s="3" t="s">
        <v>160</v>
      </c>
      <c r="AN295" s="3" t="s">
        <v>1890</v>
      </c>
      <c r="AO295" s="3" t="s">
        <v>154</v>
      </c>
      <c r="AP295" s="3" t="s">
        <v>155</v>
      </c>
      <c r="AQ295" s="3" t="s">
        <v>1894</v>
      </c>
      <c r="AR295" s="3" t="s">
        <v>161</v>
      </c>
      <c r="AS295" s="3" t="s">
        <v>162</v>
      </c>
      <c r="AT295" s="3" t="s">
        <v>172</v>
      </c>
      <c r="AU295" s="3" t="s">
        <v>173</v>
      </c>
      <c r="AV295" s="3" t="s">
        <v>72</v>
      </c>
      <c r="AW295" s="3" t="s">
        <v>161</v>
      </c>
      <c r="AX295" s="3" t="s">
        <v>162</v>
      </c>
      <c r="AY295" s="3" t="s">
        <v>103</v>
      </c>
      <c r="AZ295" s="3" t="s">
        <v>131</v>
      </c>
      <c r="BA295" s="3" t="s">
        <v>201</v>
      </c>
      <c r="BB295" s="3" t="s">
        <v>182</v>
      </c>
      <c r="BC295" s="3" t="s">
        <v>1895</v>
      </c>
      <c r="BD295" s="3" t="s">
        <v>490</v>
      </c>
      <c r="BE295" s="3" t="s">
        <v>429</v>
      </c>
      <c r="BF295" s="3" t="s">
        <v>1889</v>
      </c>
      <c r="BG295" s="3" t="s">
        <v>72</v>
      </c>
      <c r="BH295" s="3" t="s">
        <v>95</v>
      </c>
      <c r="BI295" s="3" t="s">
        <v>96</v>
      </c>
      <c r="BJ295" s="3" t="s">
        <v>97</v>
      </c>
      <c r="BK295" s="3"/>
      <c r="BL295" s="3"/>
      <c r="BM295" s="3"/>
      <c r="BN295" s="3"/>
      <c r="BO295" s="3"/>
      <c r="BP295" s="3"/>
      <c r="BQ295" s="3"/>
      <c r="BR295" s="3"/>
      <c r="BS295" s="3"/>
      <c r="BT295" s="3"/>
    </row>
    <row r="296" spans="1:72" ht="409.5" hidden="1">
      <c r="A296" s="3" t="s">
        <v>982</v>
      </c>
      <c r="B296" s="3" t="s">
        <v>182</v>
      </c>
      <c r="C296" s="3" t="s">
        <v>922</v>
      </c>
      <c r="D296" s="3" t="s">
        <v>72</v>
      </c>
      <c r="E296" s="3" t="s">
        <v>1896</v>
      </c>
      <c r="F296" s="3" t="s">
        <v>1897</v>
      </c>
      <c r="G296" s="3" t="s">
        <v>1898</v>
      </c>
      <c r="H296" s="3" t="s">
        <v>154</v>
      </c>
      <c r="I296" s="3" t="s">
        <v>155</v>
      </c>
      <c r="J296" s="3" t="s">
        <v>1098</v>
      </c>
      <c r="K296" s="3" t="s">
        <v>72</v>
      </c>
      <c r="L296" s="3" t="s">
        <v>1899</v>
      </c>
      <c r="M296" s="3" t="s">
        <v>72</v>
      </c>
      <c r="N296" s="3" t="s">
        <v>72</v>
      </c>
      <c r="O296" s="3" t="s">
        <v>159</v>
      </c>
      <c r="P296" s="3" t="s">
        <v>160</v>
      </c>
      <c r="Q296" s="3" t="s">
        <v>1153</v>
      </c>
      <c r="R296" s="3" t="s">
        <v>159</v>
      </c>
      <c r="S296" s="3" t="s">
        <v>160</v>
      </c>
      <c r="T296" s="3" t="s">
        <v>72</v>
      </c>
      <c r="U296" s="3" t="s">
        <v>72</v>
      </c>
      <c r="V296" s="3" t="s">
        <v>161</v>
      </c>
      <c r="W296" s="3" t="s">
        <v>162</v>
      </c>
      <c r="X296" s="3" t="s">
        <v>103</v>
      </c>
      <c r="Y296" s="3" t="s">
        <v>1900</v>
      </c>
      <c r="Z296" s="3" t="s">
        <v>1901</v>
      </c>
      <c r="AA296" s="3" t="s">
        <v>159</v>
      </c>
      <c r="AB296" s="3" t="s">
        <v>160</v>
      </c>
      <c r="AC296" s="3" t="s">
        <v>72</v>
      </c>
      <c r="AD296" s="3" t="s">
        <v>1902</v>
      </c>
      <c r="AE296" s="3" t="s">
        <v>72</v>
      </c>
      <c r="AF296" s="3" t="s">
        <v>1659</v>
      </c>
      <c r="AG296" s="3" t="s">
        <v>1520</v>
      </c>
      <c r="AH296" s="3" t="s">
        <v>1903</v>
      </c>
      <c r="AI296" s="3" t="s">
        <v>72</v>
      </c>
      <c r="AJ296" s="3" t="s">
        <v>1904</v>
      </c>
      <c r="AK296" s="3" t="s">
        <v>1905</v>
      </c>
      <c r="AL296" s="3" t="s">
        <v>159</v>
      </c>
      <c r="AM296" s="3" t="s">
        <v>160</v>
      </c>
      <c r="AN296" s="3" t="s">
        <v>1901</v>
      </c>
      <c r="AO296" s="3" t="s">
        <v>154</v>
      </c>
      <c r="AP296" s="3" t="s">
        <v>155</v>
      </c>
      <c r="AQ296" s="3" t="s">
        <v>1906</v>
      </c>
      <c r="AR296" s="3" t="s">
        <v>161</v>
      </c>
      <c r="AS296" s="3" t="s">
        <v>162</v>
      </c>
      <c r="AT296" s="3" t="s">
        <v>172</v>
      </c>
      <c r="AU296" s="3" t="s">
        <v>173</v>
      </c>
      <c r="AV296" s="3" t="s">
        <v>72</v>
      </c>
      <c r="AW296" s="3" t="s">
        <v>161</v>
      </c>
      <c r="AX296" s="3" t="s">
        <v>162</v>
      </c>
      <c r="AY296" s="3" t="s">
        <v>103</v>
      </c>
      <c r="AZ296" s="3" t="s">
        <v>131</v>
      </c>
      <c r="BA296" s="3" t="s">
        <v>201</v>
      </c>
      <c r="BB296" s="3" t="s">
        <v>182</v>
      </c>
      <c r="BC296" s="3" t="s">
        <v>1907</v>
      </c>
      <c r="BD296" s="3" t="s">
        <v>490</v>
      </c>
      <c r="BE296" s="3" t="s">
        <v>429</v>
      </c>
      <c r="BF296" s="3" t="s">
        <v>1900</v>
      </c>
      <c r="BG296" s="3" t="s">
        <v>72</v>
      </c>
      <c r="BH296" s="3" t="s">
        <v>95</v>
      </c>
      <c r="BI296" s="3" t="s">
        <v>96</v>
      </c>
      <c r="BJ296" s="3" t="s">
        <v>97</v>
      </c>
      <c r="BK296" s="3"/>
      <c r="BL296" s="3"/>
      <c r="BM296" s="3"/>
      <c r="BN296" s="3"/>
      <c r="BO296" s="3"/>
      <c r="BP296" s="3"/>
      <c r="BQ296" s="3"/>
      <c r="BR296" s="3"/>
      <c r="BS296" s="3"/>
      <c r="BT296" s="3"/>
    </row>
    <row r="297" spans="1:72" ht="409.5" hidden="1">
      <c r="A297" s="3" t="s">
        <v>982</v>
      </c>
      <c r="B297" s="3" t="s">
        <v>182</v>
      </c>
      <c r="C297" s="3" t="s">
        <v>948</v>
      </c>
      <c r="D297" s="3" t="s">
        <v>72</v>
      </c>
      <c r="E297" s="3" t="s">
        <v>231</v>
      </c>
      <c r="F297" s="3" t="s">
        <v>1908</v>
      </c>
      <c r="G297" s="3" t="s">
        <v>1909</v>
      </c>
      <c r="H297" s="3" t="s">
        <v>154</v>
      </c>
      <c r="I297" s="3" t="s">
        <v>155</v>
      </c>
      <c r="J297" s="3" t="s">
        <v>1171</v>
      </c>
      <c r="K297" s="3" t="s">
        <v>72</v>
      </c>
      <c r="L297" s="3" t="s">
        <v>1910</v>
      </c>
      <c r="M297" s="3" t="s">
        <v>72</v>
      </c>
      <c r="N297" s="3" t="s">
        <v>72</v>
      </c>
      <c r="O297" s="3" t="s">
        <v>159</v>
      </c>
      <c r="P297" s="3" t="s">
        <v>160</v>
      </c>
      <c r="Q297" s="3" t="s">
        <v>1153</v>
      </c>
      <c r="R297" s="3" t="s">
        <v>159</v>
      </c>
      <c r="S297" s="3" t="s">
        <v>160</v>
      </c>
      <c r="T297" s="3" t="s">
        <v>72</v>
      </c>
      <c r="U297" s="3" t="s">
        <v>72</v>
      </c>
      <c r="V297" s="3" t="s">
        <v>161</v>
      </c>
      <c r="W297" s="3" t="s">
        <v>162</v>
      </c>
      <c r="X297" s="3" t="s">
        <v>103</v>
      </c>
      <c r="Y297" s="3" t="s">
        <v>1911</v>
      </c>
      <c r="Z297" s="3" t="s">
        <v>1912</v>
      </c>
      <c r="AA297" s="3" t="s">
        <v>159</v>
      </c>
      <c r="AB297" s="3" t="s">
        <v>160</v>
      </c>
      <c r="AC297" s="3" t="s">
        <v>72</v>
      </c>
      <c r="AD297" s="3" t="s">
        <v>1913</v>
      </c>
      <c r="AE297" s="3" t="s">
        <v>72</v>
      </c>
      <c r="AF297" s="3" t="s">
        <v>1659</v>
      </c>
      <c r="AG297" s="3" t="s">
        <v>1520</v>
      </c>
      <c r="AH297" s="3" t="s">
        <v>1914</v>
      </c>
      <c r="AI297" s="3" t="s">
        <v>72</v>
      </c>
      <c r="AJ297" s="3" t="s">
        <v>1915</v>
      </c>
      <c r="AK297" s="3" t="s">
        <v>1916</v>
      </c>
      <c r="AL297" s="3" t="s">
        <v>159</v>
      </c>
      <c r="AM297" s="3" t="s">
        <v>160</v>
      </c>
      <c r="AN297" s="3" t="s">
        <v>1912</v>
      </c>
      <c r="AO297" s="3" t="s">
        <v>154</v>
      </c>
      <c r="AP297" s="3" t="s">
        <v>155</v>
      </c>
      <c r="AQ297" s="3" t="s">
        <v>1917</v>
      </c>
      <c r="AR297" s="3" t="s">
        <v>161</v>
      </c>
      <c r="AS297" s="3" t="s">
        <v>162</v>
      </c>
      <c r="AT297" s="3" t="s">
        <v>172</v>
      </c>
      <c r="AU297" s="3" t="s">
        <v>173</v>
      </c>
      <c r="AV297" s="3" t="s">
        <v>72</v>
      </c>
      <c r="AW297" s="3" t="s">
        <v>161</v>
      </c>
      <c r="AX297" s="3" t="s">
        <v>162</v>
      </c>
      <c r="AY297" s="3" t="s">
        <v>103</v>
      </c>
      <c r="AZ297" s="3" t="s">
        <v>131</v>
      </c>
      <c r="BA297" s="3" t="s">
        <v>201</v>
      </c>
      <c r="BB297" s="3" t="s">
        <v>182</v>
      </c>
      <c r="BC297" s="3" t="s">
        <v>1873</v>
      </c>
      <c r="BD297" s="3" t="s">
        <v>1874</v>
      </c>
      <c r="BE297" s="3" t="s">
        <v>1875</v>
      </c>
      <c r="BF297" s="3" t="s">
        <v>1911</v>
      </c>
      <c r="BG297" s="3" t="s">
        <v>72</v>
      </c>
      <c r="BH297" s="3" t="s">
        <v>95</v>
      </c>
      <c r="BI297" s="3" t="s">
        <v>96</v>
      </c>
      <c r="BJ297" s="3" t="s">
        <v>97</v>
      </c>
      <c r="BK297" s="3"/>
      <c r="BL297" s="3"/>
      <c r="BM297" s="3"/>
      <c r="BN297" s="3"/>
      <c r="BO297" s="3"/>
      <c r="BP297" s="3"/>
      <c r="BQ297" s="3"/>
      <c r="BR297" s="3"/>
      <c r="BS297" s="3"/>
      <c r="BT297" s="3"/>
    </row>
    <row r="298" spans="1:72" ht="382.5" hidden="1">
      <c r="A298" s="3" t="s">
        <v>982</v>
      </c>
      <c r="B298" s="3" t="s">
        <v>182</v>
      </c>
      <c r="C298" s="3" t="s">
        <v>1326</v>
      </c>
      <c r="D298" s="3" t="s">
        <v>72</v>
      </c>
      <c r="E298" s="3" t="s">
        <v>1706</v>
      </c>
      <c r="F298" s="3" t="s">
        <v>1707</v>
      </c>
      <c r="G298" s="3" t="s">
        <v>1918</v>
      </c>
      <c r="H298" s="3" t="s">
        <v>154</v>
      </c>
      <c r="I298" s="3" t="s">
        <v>155</v>
      </c>
      <c r="J298" s="3" t="s">
        <v>1251</v>
      </c>
      <c r="K298" s="3" t="s">
        <v>72</v>
      </c>
      <c r="L298" s="3" t="s">
        <v>1919</v>
      </c>
      <c r="M298" s="3" t="s">
        <v>72</v>
      </c>
      <c r="N298" s="3" t="s">
        <v>72</v>
      </c>
      <c r="O298" s="3" t="s">
        <v>159</v>
      </c>
      <c r="P298" s="3" t="s">
        <v>160</v>
      </c>
      <c r="Q298" s="3" t="s">
        <v>1153</v>
      </c>
      <c r="R298" s="3" t="s">
        <v>159</v>
      </c>
      <c r="S298" s="3" t="s">
        <v>160</v>
      </c>
      <c r="T298" s="3" t="s">
        <v>72</v>
      </c>
      <c r="U298" s="3" t="s">
        <v>72</v>
      </c>
      <c r="V298" s="3" t="s">
        <v>161</v>
      </c>
      <c r="W298" s="3" t="s">
        <v>162</v>
      </c>
      <c r="X298" s="3" t="s">
        <v>103</v>
      </c>
      <c r="Y298" s="3" t="s">
        <v>1920</v>
      </c>
      <c r="Z298" s="3" t="s">
        <v>1921</v>
      </c>
      <c r="AA298" s="3" t="s">
        <v>159</v>
      </c>
      <c r="AB298" s="3" t="s">
        <v>160</v>
      </c>
      <c r="AC298" s="3" t="s">
        <v>72</v>
      </c>
      <c r="AD298" s="3" t="s">
        <v>1922</v>
      </c>
      <c r="AE298" s="3" t="s">
        <v>72</v>
      </c>
      <c r="AF298" s="3" t="s">
        <v>1659</v>
      </c>
      <c r="AG298" s="3" t="s">
        <v>1868</v>
      </c>
      <c r="AH298" s="3" t="s">
        <v>1923</v>
      </c>
      <c r="AI298" s="3" t="s">
        <v>72</v>
      </c>
      <c r="AJ298" s="3" t="s">
        <v>1924</v>
      </c>
      <c r="AK298" s="3" t="s">
        <v>1925</v>
      </c>
      <c r="AL298" s="3" t="s">
        <v>159</v>
      </c>
      <c r="AM298" s="3" t="s">
        <v>160</v>
      </c>
      <c r="AN298" s="3" t="s">
        <v>1921</v>
      </c>
      <c r="AO298" s="3" t="s">
        <v>154</v>
      </c>
      <c r="AP298" s="3" t="s">
        <v>155</v>
      </c>
      <c r="AQ298" s="3" t="s">
        <v>1926</v>
      </c>
      <c r="AR298" s="3" t="s">
        <v>161</v>
      </c>
      <c r="AS298" s="3" t="s">
        <v>162</v>
      </c>
      <c r="AT298" s="3" t="s">
        <v>172</v>
      </c>
      <c r="AU298" s="3" t="s">
        <v>173</v>
      </c>
      <c r="AV298" s="3" t="s">
        <v>72</v>
      </c>
      <c r="AW298" s="3" t="s">
        <v>161</v>
      </c>
      <c r="AX298" s="3" t="s">
        <v>162</v>
      </c>
      <c r="AY298" s="3" t="s">
        <v>103</v>
      </c>
      <c r="AZ298" s="3" t="s">
        <v>131</v>
      </c>
      <c r="BA298" s="3" t="s">
        <v>201</v>
      </c>
      <c r="BB298" s="3" t="s">
        <v>182</v>
      </c>
      <c r="BC298" s="3" t="s">
        <v>1873</v>
      </c>
      <c r="BD298" s="3" t="s">
        <v>1874</v>
      </c>
      <c r="BE298" s="3" t="s">
        <v>1875</v>
      </c>
      <c r="BF298" s="3" t="s">
        <v>1920</v>
      </c>
      <c r="BG298" s="3" t="s">
        <v>72</v>
      </c>
      <c r="BH298" s="3" t="s">
        <v>95</v>
      </c>
      <c r="BI298" s="3" t="s">
        <v>96</v>
      </c>
      <c r="BJ298" s="3" t="s">
        <v>97</v>
      </c>
      <c r="BK298" s="3"/>
      <c r="BL298" s="3"/>
      <c r="BM298" s="3"/>
      <c r="BN298" s="3"/>
      <c r="BO298" s="3"/>
      <c r="BP298" s="3"/>
      <c r="BQ298" s="3"/>
      <c r="BR298" s="3"/>
      <c r="BS298" s="3"/>
      <c r="BT298" s="3"/>
    </row>
    <row r="299" spans="1:72" ht="409.5" hidden="1">
      <c r="A299" s="3" t="s">
        <v>982</v>
      </c>
      <c r="B299" s="3" t="s">
        <v>182</v>
      </c>
      <c r="C299" s="3" t="s">
        <v>1141</v>
      </c>
      <c r="D299" s="3" t="s">
        <v>72</v>
      </c>
      <c r="E299" s="3" t="s">
        <v>1927</v>
      </c>
      <c r="F299" s="3" t="s">
        <v>1928</v>
      </c>
      <c r="G299" s="3" t="s">
        <v>1863</v>
      </c>
      <c r="H299" s="3" t="s">
        <v>154</v>
      </c>
      <c r="I299" s="3" t="s">
        <v>155</v>
      </c>
      <c r="J299" s="3" t="s">
        <v>1354</v>
      </c>
      <c r="K299" s="3" t="s">
        <v>72</v>
      </c>
      <c r="L299" s="3" t="s">
        <v>1929</v>
      </c>
      <c r="M299" s="3" t="s">
        <v>72</v>
      </c>
      <c r="N299" s="3" t="s">
        <v>72</v>
      </c>
      <c r="O299" s="3" t="s">
        <v>159</v>
      </c>
      <c r="P299" s="3" t="s">
        <v>160</v>
      </c>
      <c r="Q299" s="3" t="s">
        <v>1153</v>
      </c>
      <c r="R299" s="3" t="s">
        <v>159</v>
      </c>
      <c r="S299" s="3" t="s">
        <v>160</v>
      </c>
      <c r="T299" s="3" t="s">
        <v>72</v>
      </c>
      <c r="U299" s="3" t="s">
        <v>72</v>
      </c>
      <c r="V299" s="3" t="s">
        <v>161</v>
      </c>
      <c r="W299" s="3" t="s">
        <v>162</v>
      </c>
      <c r="X299" s="3" t="s">
        <v>103</v>
      </c>
      <c r="Y299" s="3" t="s">
        <v>1865</v>
      </c>
      <c r="Z299" s="3" t="s">
        <v>1930</v>
      </c>
      <c r="AA299" s="3" t="s">
        <v>159</v>
      </c>
      <c r="AB299" s="3" t="s">
        <v>160</v>
      </c>
      <c r="AC299" s="3" t="s">
        <v>72</v>
      </c>
      <c r="AD299" s="3" t="s">
        <v>1931</v>
      </c>
      <c r="AE299" s="3" t="s">
        <v>72</v>
      </c>
      <c r="AF299" s="3" t="s">
        <v>1659</v>
      </c>
      <c r="AG299" s="3" t="s">
        <v>1868</v>
      </c>
      <c r="AH299" s="3" t="s">
        <v>1869</v>
      </c>
      <c r="AI299" s="3" t="s">
        <v>72</v>
      </c>
      <c r="AJ299" s="3" t="s">
        <v>1932</v>
      </c>
      <c r="AK299" s="3" t="s">
        <v>1933</v>
      </c>
      <c r="AL299" s="3" t="s">
        <v>159</v>
      </c>
      <c r="AM299" s="3" t="s">
        <v>160</v>
      </c>
      <c r="AN299" s="3" t="s">
        <v>1930</v>
      </c>
      <c r="AO299" s="3" t="s">
        <v>154</v>
      </c>
      <c r="AP299" s="3" t="s">
        <v>155</v>
      </c>
      <c r="AQ299" s="3" t="s">
        <v>1872</v>
      </c>
      <c r="AR299" s="3" t="s">
        <v>161</v>
      </c>
      <c r="AS299" s="3" t="s">
        <v>162</v>
      </c>
      <c r="AT299" s="3" t="s">
        <v>172</v>
      </c>
      <c r="AU299" s="3" t="s">
        <v>173</v>
      </c>
      <c r="AV299" s="3" t="s">
        <v>72</v>
      </c>
      <c r="AW299" s="3" t="s">
        <v>161</v>
      </c>
      <c r="AX299" s="3" t="s">
        <v>162</v>
      </c>
      <c r="AY299" s="3" t="s">
        <v>103</v>
      </c>
      <c r="AZ299" s="3" t="s">
        <v>131</v>
      </c>
      <c r="BA299" s="3" t="s">
        <v>201</v>
      </c>
      <c r="BB299" s="3" t="s">
        <v>182</v>
      </c>
      <c r="BC299" s="3" t="s">
        <v>1873</v>
      </c>
      <c r="BD299" s="3" t="s">
        <v>1874</v>
      </c>
      <c r="BE299" s="3" t="s">
        <v>1875</v>
      </c>
      <c r="BF299" s="3" t="s">
        <v>1865</v>
      </c>
      <c r="BG299" s="3" t="s">
        <v>72</v>
      </c>
      <c r="BH299" s="3" t="s">
        <v>95</v>
      </c>
      <c r="BI299" s="3" t="s">
        <v>96</v>
      </c>
      <c r="BJ299" s="3" t="s">
        <v>97</v>
      </c>
      <c r="BK299" s="3"/>
      <c r="BL299" s="3"/>
      <c r="BM299" s="3"/>
      <c r="BN299" s="3"/>
      <c r="BO299" s="3"/>
      <c r="BP299" s="3"/>
      <c r="BQ299" s="3"/>
      <c r="BR299" s="3"/>
      <c r="BS299" s="3"/>
      <c r="BT299" s="3"/>
    </row>
    <row r="300" spans="1:72" ht="395.25" hidden="1">
      <c r="A300" s="3" t="s">
        <v>1000</v>
      </c>
      <c r="B300" s="3" t="s">
        <v>61</v>
      </c>
      <c r="C300" s="3" t="s">
        <v>1015</v>
      </c>
      <c r="D300" s="3" t="s">
        <v>72</v>
      </c>
      <c r="E300" s="3" t="s">
        <v>1934</v>
      </c>
      <c r="F300" s="3" t="s">
        <v>1935</v>
      </c>
      <c r="G300" s="3" t="s">
        <v>1936</v>
      </c>
      <c r="H300" s="3" t="s">
        <v>246</v>
      </c>
      <c r="I300" s="3" t="s">
        <v>742</v>
      </c>
      <c r="J300" s="3" t="s">
        <v>1372</v>
      </c>
      <c r="K300" s="3" t="s">
        <v>70</v>
      </c>
      <c r="L300" s="3" t="s">
        <v>1937</v>
      </c>
      <c r="M300" s="3" t="s">
        <v>72</v>
      </c>
      <c r="N300" s="3" t="s">
        <v>72</v>
      </c>
      <c r="O300" s="3" t="s">
        <v>770</v>
      </c>
      <c r="P300" s="3" t="s">
        <v>771</v>
      </c>
      <c r="Q300" s="3" t="s">
        <v>72</v>
      </c>
      <c r="R300" s="3" t="s">
        <v>770</v>
      </c>
      <c r="S300" s="3" t="s">
        <v>771</v>
      </c>
      <c r="T300" s="3" t="s">
        <v>72</v>
      </c>
      <c r="U300" s="3" t="s">
        <v>72</v>
      </c>
      <c r="V300" s="3" t="s">
        <v>131</v>
      </c>
      <c r="W300" s="3" t="s">
        <v>1182</v>
      </c>
      <c r="X300" s="3" t="s">
        <v>103</v>
      </c>
      <c r="Y300" s="3" t="s">
        <v>1938</v>
      </c>
      <c r="Z300" s="3" t="s">
        <v>1939</v>
      </c>
      <c r="AA300" s="3" t="s">
        <v>770</v>
      </c>
      <c r="AB300" s="3" t="s">
        <v>771</v>
      </c>
      <c r="AC300" s="3" t="s">
        <v>72</v>
      </c>
      <c r="AD300" s="3" t="s">
        <v>1940</v>
      </c>
      <c r="AE300" s="3" t="s">
        <v>72</v>
      </c>
      <c r="AF300" s="3" t="s">
        <v>1941</v>
      </c>
      <c r="AG300" s="3" t="s">
        <v>1186</v>
      </c>
      <c r="AH300" s="3" t="s">
        <v>72</v>
      </c>
      <c r="AI300" s="3" t="s">
        <v>72</v>
      </c>
      <c r="AJ300" s="3" t="s">
        <v>1942</v>
      </c>
      <c r="AK300" s="3" t="s">
        <v>1943</v>
      </c>
      <c r="AL300" s="3" t="s">
        <v>770</v>
      </c>
      <c r="AM300" s="3" t="s">
        <v>771</v>
      </c>
      <c r="AN300" s="3" t="s">
        <v>1939</v>
      </c>
      <c r="AO300" s="3" t="s">
        <v>122</v>
      </c>
      <c r="AP300" s="3" t="s">
        <v>1180</v>
      </c>
      <c r="AQ300" s="3" t="s">
        <v>1944</v>
      </c>
      <c r="AR300" s="3" t="s">
        <v>131</v>
      </c>
      <c r="AS300" s="3" t="s">
        <v>1182</v>
      </c>
      <c r="AT300" s="3" t="s">
        <v>917</v>
      </c>
      <c r="AU300" s="3" t="s">
        <v>1192</v>
      </c>
      <c r="AV300" s="3" t="s">
        <v>72</v>
      </c>
      <c r="AW300" s="3" t="s">
        <v>131</v>
      </c>
      <c r="AX300" s="3" t="s">
        <v>1182</v>
      </c>
      <c r="AY300" s="3" t="s">
        <v>103</v>
      </c>
      <c r="AZ300" s="3" t="s">
        <v>104</v>
      </c>
      <c r="BA300" s="3" t="s">
        <v>105</v>
      </c>
      <c r="BB300" s="3" t="s">
        <v>61</v>
      </c>
      <c r="BC300" s="3" t="s">
        <v>1945</v>
      </c>
      <c r="BD300" s="3" t="s">
        <v>490</v>
      </c>
      <c r="BE300" s="3" t="s">
        <v>429</v>
      </c>
      <c r="BF300" s="3" t="s">
        <v>1938</v>
      </c>
      <c r="BG300" s="3" t="s">
        <v>72</v>
      </c>
      <c r="BH300" s="3" t="s">
        <v>95</v>
      </c>
      <c r="BI300" s="3" t="s">
        <v>96</v>
      </c>
      <c r="BJ300" s="3" t="s">
        <v>97</v>
      </c>
      <c r="BK300" s="3"/>
      <c r="BL300" s="3"/>
      <c r="BM300" s="3"/>
      <c r="BN300" s="3"/>
      <c r="BO300" s="3"/>
      <c r="BP300" s="3"/>
      <c r="BQ300" s="3"/>
      <c r="BR300" s="3"/>
      <c r="BS300" s="3"/>
      <c r="BT300" s="3"/>
    </row>
    <row r="301" spans="1:72" ht="409.5" hidden="1">
      <c r="A301" s="3" t="s">
        <v>324</v>
      </c>
      <c r="B301" s="3" t="s">
        <v>61</v>
      </c>
      <c r="C301" s="3" t="s">
        <v>1054</v>
      </c>
      <c r="D301" s="3" t="s">
        <v>72</v>
      </c>
      <c r="E301" s="3" t="s">
        <v>1946</v>
      </c>
      <c r="F301" s="3" t="s">
        <v>1947</v>
      </c>
      <c r="G301" s="3" t="s">
        <v>1948</v>
      </c>
      <c r="H301" s="3" t="s">
        <v>67</v>
      </c>
      <c r="I301" s="3" t="s">
        <v>68</v>
      </c>
      <c r="J301" s="3" t="s">
        <v>1277</v>
      </c>
      <c r="K301" s="3" t="s">
        <v>70</v>
      </c>
      <c r="L301" s="3" t="s">
        <v>1949</v>
      </c>
      <c r="M301" s="3" t="s">
        <v>72</v>
      </c>
      <c r="N301" s="3" t="s">
        <v>72</v>
      </c>
      <c r="O301" s="3" t="s">
        <v>73</v>
      </c>
      <c r="P301" s="3" t="s">
        <v>74</v>
      </c>
      <c r="Q301" s="3" t="s">
        <v>72</v>
      </c>
      <c r="R301" s="3" t="s">
        <v>73</v>
      </c>
      <c r="S301" s="3" t="s">
        <v>74</v>
      </c>
      <c r="T301" s="3" t="s">
        <v>72</v>
      </c>
      <c r="U301" s="3" t="s">
        <v>72</v>
      </c>
      <c r="V301" s="3" t="s">
        <v>75</v>
      </c>
      <c r="W301" s="3" t="s">
        <v>76</v>
      </c>
      <c r="X301" s="3" t="s">
        <v>103</v>
      </c>
      <c r="Y301" s="3" t="s">
        <v>1950</v>
      </c>
      <c r="Z301" s="3" t="s">
        <v>1951</v>
      </c>
      <c r="AA301" s="3" t="s">
        <v>73</v>
      </c>
      <c r="AB301" s="3" t="s">
        <v>74</v>
      </c>
      <c r="AC301" s="3" t="s">
        <v>72</v>
      </c>
      <c r="AD301" s="3" t="s">
        <v>1952</v>
      </c>
      <c r="AE301" s="3" t="s">
        <v>72</v>
      </c>
      <c r="AF301" s="3" t="s">
        <v>1953</v>
      </c>
      <c r="AG301" s="3" t="s">
        <v>1954</v>
      </c>
      <c r="AH301" s="3" t="s">
        <v>72</v>
      </c>
      <c r="AI301" s="3" t="s">
        <v>72</v>
      </c>
      <c r="AJ301" s="3" t="s">
        <v>1955</v>
      </c>
      <c r="AK301" s="3" t="s">
        <v>1956</v>
      </c>
      <c r="AL301" s="3" t="s">
        <v>73</v>
      </c>
      <c r="AM301" s="3" t="s">
        <v>74</v>
      </c>
      <c r="AN301" s="3" t="s">
        <v>1951</v>
      </c>
      <c r="AO301" s="3" t="s">
        <v>67</v>
      </c>
      <c r="AP301" s="3" t="s">
        <v>68</v>
      </c>
      <c r="AQ301" s="3" t="s">
        <v>1957</v>
      </c>
      <c r="AR301" s="3" t="s">
        <v>75</v>
      </c>
      <c r="AS301" s="3" t="s">
        <v>76</v>
      </c>
      <c r="AT301" s="3" t="s">
        <v>87</v>
      </c>
      <c r="AU301" s="3" t="s">
        <v>88</v>
      </c>
      <c r="AV301" s="3" t="s">
        <v>72</v>
      </c>
      <c r="AW301" s="3" t="s">
        <v>75</v>
      </c>
      <c r="AX301" s="3" t="s">
        <v>76</v>
      </c>
      <c r="AY301" s="3" t="s">
        <v>103</v>
      </c>
      <c r="AZ301" s="3" t="s">
        <v>104</v>
      </c>
      <c r="BA301" s="3" t="s">
        <v>105</v>
      </c>
      <c r="BB301" s="3" t="s">
        <v>61</v>
      </c>
      <c r="BC301" s="3" t="s">
        <v>1736</v>
      </c>
      <c r="BD301" s="3" t="s">
        <v>490</v>
      </c>
      <c r="BE301" s="3" t="s">
        <v>429</v>
      </c>
      <c r="BF301" s="3" t="s">
        <v>1950</v>
      </c>
      <c r="BG301" s="3" t="s">
        <v>72</v>
      </c>
      <c r="BH301" s="3" t="s">
        <v>95</v>
      </c>
      <c r="BI301" s="3" t="s">
        <v>96</v>
      </c>
      <c r="BJ301" s="3" t="s">
        <v>97</v>
      </c>
      <c r="BK301" s="3"/>
      <c r="BL301" s="3"/>
      <c r="BM301" s="3"/>
      <c r="BN301" s="3"/>
      <c r="BO301" s="3"/>
      <c r="BP301" s="3"/>
      <c r="BQ301" s="3"/>
      <c r="BR301" s="3"/>
      <c r="BS301" s="3"/>
      <c r="BT301" s="3"/>
    </row>
    <row r="302" spans="1:72" ht="409.5" hidden="1">
      <c r="A302" s="3" t="s">
        <v>324</v>
      </c>
      <c r="B302" s="3" t="s">
        <v>61</v>
      </c>
      <c r="C302" s="3" t="s">
        <v>1098</v>
      </c>
      <c r="D302" s="3" t="s">
        <v>72</v>
      </c>
      <c r="E302" s="3" t="s">
        <v>1958</v>
      </c>
      <c r="F302" s="3" t="s">
        <v>1959</v>
      </c>
      <c r="G302" s="3" t="s">
        <v>1960</v>
      </c>
      <c r="H302" s="3" t="s">
        <v>67</v>
      </c>
      <c r="I302" s="3" t="s">
        <v>68</v>
      </c>
      <c r="J302" s="3" t="s">
        <v>1291</v>
      </c>
      <c r="K302" s="3" t="s">
        <v>70</v>
      </c>
      <c r="L302" s="3" t="s">
        <v>1961</v>
      </c>
      <c r="M302" s="3" t="s">
        <v>72</v>
      </c>
      <c r="N302" s="3" t="s">
        <v>72</v>
      </c>
      <c r="O302" s="3" t="s">
        <v>73</v>
      </c>
      <c r="P302" s="3" t="s">
        <v>74</v>
      </c>
      <c r="Q302" s="3" t="s">
        <v>72</v>
      </c>
      <c r="R302" s="3" t="s">
        <v>73</v>
      </c>
      <c r="S302" s="3" t="s">
        <v>74</v>
      </c>
      <c r="T302" s="3" t="s">
        <v>72</v>
      </c>
      <c r="U302" s="3" t="s">
        <v>72</v>
      </c>
      <c r="V302" s="3" t="s">
        <v>75</v>
      </c>
      <c r="W302" s="3" t="s">
        <v>76</v>
      </c>
      <c r="X302" s="3" t="s">
        <v>103</v>
      </c>
      <c r="Y302" s="3" t="s">
        <v>1962</v>
      </c>
      <c r="Z302" s="3" t="s">
        <v>1963</v>
      </c>
      <c r="AA302" s="3" t="s">
        <v>73</v>
      </c>
      <c r="AB302" s="3" t="s">
        <v>74</v>
      </c>
      <c r="AC302" s="3" t="s">
        <v>72</v>
      </c>
      <c r="AD302" s="3" t="s">
        <v>1964</v>
      </c>
      <c r="AE302" s="3" t="s">
        <v>72</v>
      </c>
      <c r="AF302" s="3" t="s">
        <v>1953</v>
      </c>
      <c r="AG302" s="3" t="s">
        <v>1954</v>
      </c>
      <c r="AH302" s="3" t="s">
        <v>72</v>
      </c>
      <c r="AI302" s="3" t="s">
        <v>72</v>
      </c>
      <c r="AJ302" s="3" t="s">
        <v>1965</v>
      </c>
      <c r="AK302" s="3" t="s">
        <v>1966</v>
      </c>
      <c r="AL302" s="3" t="s">
        <v>73</v>
      </c>
      <c r="AM302" s="3" t="s">
        <v>74</v>
      </c>
      <c r="AN302" s="3" t="s">
        <v>1963</v>
      </c>
      <c r="AO302" s="3" t="s">
        <v>67</v>
      </c>
      <c r="AP302" s="3" t="s">
        <v>68</v>
      </c>
      <c r="AQ302" s="3" t="s">
        <v>1967</v>
      </c>
      <c r="AR302" s="3" t="s">
        <v>75</v>
      </c>
      <c r="AS302" s="3" t="s">
        <v>76</v>
      </c>
      <c r="AT302" s="3" t="s">
        <v>87</v>
      </c>
      <c r="AU302" s="3" t="s">
        <v>88</v>
      </c>
      <c r="AV302" s="3" t="s">
        <v>72</v>
      </c>
      <c r="AW302" s="3" t="s">
        <v>75</v>
      </c>
      <c r="AX302" s="3" t="s">
        <v>76</v>
      </c>
      <c r="AY302" s="3" t="s">
        <v>103</v>
      </c>
      <c r="AZ302" s="3" t="s">
        <v>104</v>
      </c>
      <c r="BA302" s="3" t="s">
        <v>105</v>
      </c>
      <c r="BB302" s="3" t="s">
        <v>61</v>
      </c>
      <c r="BC302" s="3" t="s">
        <v>1968</v>
      </c>
      <c r="BD302" s="3" t="s">
        <v>490</v>
      </c>
      <c r="BE302" s="3" t="s">
        <v>429</v>
      </c>
      <c r="BF302" s="3" t="s">
        <v>1962</v>
      </c>
      <c r="BG302" s="3" t="s">
        <v>72</v>
      </c>
      <c r="BH302" s="3" t="s">
        <v>95</v>
      </c>
      <c r="BI302" s="3" t="s">
        <v>96</v>
      </c>
      <c r="BJ302" s="3" t="s">
        <v>97</v>
      </c>
      <c r="BK302" s="3"/>
      <c r="BL302" s="3"/>
      <c r="BM302" s="3"/>
      <c r="BN302" s="3"/>
      <c r="BO302" s="3"/>
      <c r="BP302" s="3"/>
      <c r="BQ302" s="3"/>
      <c r="BR302" s="3"/>
      <c r="BS302" s="3"/>
      <c r="BT302" s="3"/>
    </row>
    <row r="303" spans="1:72" ht="12.7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row>
    <row r="304" spans="1:72" ht="12.7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row>
    <row r="305" spans="1:72" ht="12.7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row>
    <row r="306" spans="1:72" ht="12.7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row>
    <row r="307" spans="1:72" ht="12.7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row>
    <row r="308" spans="1:72" ht="12.7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row>
    <row r="309" spans="1:72" ht="12.7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row>
    <row r="310" spans="1:72" ht="12.7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row>
    <row r="311" spans="1:72" ht="12.7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row>
    <row r="312" spans="1:72" ht="12.7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row>
    <row r="313" spans="1:72" ht="12.7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row>
    <row r="314" spans="1:72" ht="12.7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row>
    <row r="315" spans="1:72" ht="12.7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row>
    <row r="316" spans="1:72" ht="12.7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row>
    <row r="317" spans="1:72" ht="12.7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row>
    <row r="318" spans="1:72" ht="12.7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row>
    <row r="319" spans="1:72" ht="12.7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row>
    <row r="320" spans="1:72" ht="12.7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row>
    <row r="321" spans="1:72" ht="12.7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row>
    <row r="322" spans="1:72" ht="12.7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row>
    <row r="323" spans="1:72" ht="12.7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row>
    <row r="324" spans="1:72" ht="12.7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row>
    <row r="325" spans="1:72" ht="12.7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row>
    <row r="326" spans="1:72" ht="12.7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row>
    <row r="327" spans="1:72" ht="12.7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row>
    <row r="328" spans="1:72" ht="12.7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row>
    <row r="329" spans="1:72" ht="12.7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row>
    <row r="330" spans="1:72" ht="12.7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row>
    <row r="331" spans="1:72" ht="12.7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row>
    <row r="332" spans="1:72" ht="12.7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row>
    <row r="333" spans="1:72" ht="12.7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row>
    <row r="334" spans="1:72" ht="12.7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row>
    <row r="335" spans="1:72" ht="12.7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row>
    <row r="336" spans="1:72" ht="12.7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row>
    <row r="337" spans="1:72" ht="12.7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row>
    <row r="338" spans="1:72" ht="12.7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row>
    <row r="339" spans="1:72" ht="12.7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row>
    <row r="340" spans="1:72" ht="12.7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row>
    <row r="341" spans="1:72" ht="12.7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row>
    <row r="342" spans="1:72" ht="12.7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row>
    <row r="343" spans="1:72" ht="12.7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row>
    <row r="344" spans="1:72" ht="12.7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row>
    <row r="345" spans="1:72" ht="12.7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row>
    <row r="346" spans="1:72" ht="12.7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row>
    <row r="347" spans="1:72" ht="12.7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row>
    <row r="348" spans="1:72" ht="12.7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row>
    <row r="349" spans="1:72" ht="12.7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row>
    <row r="350" spans="1:72" ht="12.7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row>
    <row r="351" spans="1:72" ht="12.7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row>
    <row r="352" spans="1:72" ht="12.7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row>
    <row r="353" spans="1:72" ht="12.7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row>
    <row r="354" spans="1:72" ht="12.7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row>
    <row r="355" spans="1:72" ht="12.7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row>
    <row r="356" spans="1:72" ht="12.7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row>
    <row r="357" spans="1:72" ht="12.7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row>
    <row r="358" spans="1:72" ht="12.7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row>
    <row r="359" spans="1:72" ht="12.7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row>
    <row r="360" spans="1:72" ht="12.7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row>
    <row r="361" spans="1:72" ht="12.7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row>
    <row r="362" spans="1:72" ht="12.7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row>
    <row r="363" spans="1:72" ht="12.7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row>
    <row r="364" spans="1:72" ht="12.7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row>
    <row r="365" spans="1:72" ht="12.7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row>
    <row r="366" spans="1:72" ht="12.7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row>
    <row r="367" spans="1:72" ht="12.7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row>
    <row r="368" spans="1:72" ht="12.7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row>
    <row r="369" spans="1:72" ht="12.7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row>
    <row r="370" spans="1:72" ht="12.7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row>
    <row r="371" spans="1:72" ht="12.7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row>
    <row r="372" spans="1:72" ht="12.7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row>
    <row r="373" spans="1:72" ht="12.7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row>
    <row r="374" spans="1:72" ht="12.7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row>
    <row r="375" spans="1:72" ht="12.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row>
    <row r="376" spans="1:72" ht="12.7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row>
    <row r="377" spans="1:72" ht="12.7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row>
    <row r="378" spans="1:72" ht="12.7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row>
    <row r="379" spans="1:72" ht="12.7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row>
    <row r="380" spans="1:72" ht="12.7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row>
    <row r="381" spans="1:72" ht="12.7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row>
    <row r="382" spans="1:72" ht="12.7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row>
    <row r="383" spans="1:72" ht="12.7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row>
    <row r="384" spans="1:72" ht="12.7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row>
    <row r="385" spans="1:72" ht="12.7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row>
    <row r="386" spans="1:72" ht="12.7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row>
    <row r="387" spans="1:72" ht="12.7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row>
    <row r="388" spans="1:72" ht="12.7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row>
    <row r="389" spans="1:72" ht="12.7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row>
    <row r="390" spans="1:72" ht="12.7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row>
    <row r="391" spans="1:72" ht="12.7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row>
    <row r="392" spans="1:72" ht="12.7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row>
    <row r="393" spans="1:72" ht="12.7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row>
    <row r="394" spans="1:72" ht="12.7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row>
    <row r="395" spans="1:72" ht="12.7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row>
    <row r="396" spans="1:72" ht="12.7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row>
    <row r="397" spans="1:72" ht="12.7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row>
    <row r="398" spans="1:72" ht="12.7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row>
    <row r="399" spans="1:72" ht="12.7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row>
    <row r="400" spans="1:72" ht="12.7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row>
    <row r="401" spans="1:72" ht="12.7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row>
    <row r="402" spans="1:72" ht="12.7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row>
    <row r="403" spans="1:72" ht="12.7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row>
    <row r="404" spans="1:72" ht="12.7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row>
    <row r="405" spans="1:72" ht="12.7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row>
    <row r="406" spans="1:72" ht="12.7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row>
    <row r="407" spans="1:72" ht="12.7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row>
    <row r="408" spans="1:72" ht="12.7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row>
    <row r="409" spans="1:72" ht="12.7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row>
    <row r="410" spans="1:72" ht="12.7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row>
    <row r="411" spans="1:72" ht="12.7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row>
    <row r="412" spans="1:72" ht="12.7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row>
    <row r="413" spans="1:72" ht="12.7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row>
    <row r="414" spans="1:72" ht="12.7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row>
    <row r="415" spans="1:72" ht="12.7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row>
    <row r="416" spans="1:72" ht="12.7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row>
    <row r="417" spans="1:72" ht="12.7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row>
    <row r="418" spans="1:72" ht="12.7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row>
    <row r="419" spans="1:72" ht="12.7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row>
    <row r="420" spans="1:72" ht="12.7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row>
    <row r="421" spans="1:72" ht="12.7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row>
    <row r="422" spans="1:72" ht="12.7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row>
    <row r="423" spans="1:72" ht="12.7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row>
    <row r="424" spans="1:72" ht="12.7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row>
    <row r="425" spans="1:72" ht="12.7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row>
    <row r="426" spans="1:72" ht="12.7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row>
    <row r="427" spans="1:72" ht="12.7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row>
    <row r="428" spans="1:72" ht="12.7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row>
    <row r="429" spans="1:72" ht="12.7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row>
    <row r="430" spans="1:72" ht="12.7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row>
    <row r="431" spans="1:72" ht="12.7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row>
    <row r="432" spans="1:72" ht="12.7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row>
    <row r="433" spans="1:72" ht="12.7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row>
    <row r="434" spans="1:72" ht="12.7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row>
    <row r="435" spans="1:72" ht="12.7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row>
    <row r="436" spans="1:72" ht="12.7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row>
    <row r="437" spans="1:72" ht="12.7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row>
    <row r="438" spans="1:72" ht="12.7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row>
    <row r="439" spans="1:72" ht="12.7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row>
    <row r="440" spans="1:72" ht="12.7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row>
    <row r="441" spans="1:72" ht="12.7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row>
    <row r="442" spans="1:72" ht="12.7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row>
    <row r="443" spans="1:72" ht="12.7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row>
    <row r="444" spans="1:72" ht="12.7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row>
    <row r="445" spans="1:72" ht="12.7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row>
    <row r="446" spans="1:72" ht="12.7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row>
    <row r="447" spans="1:72" ht="12.7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row>
    <row r="448" spans="1:72" ht="12.7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row>
    <row r="449" spans="1:72" ht="12.7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row>
    <row r="450" spans="1:72" ht="12.7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row>
    <row r="451" spans="1:72" ht="12.7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row>
    <row r="452" spans="1:72" ht="12.7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row>
    <row r="453" spans="1:72" ht="12.7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row>
    <row r="454" spans="1:72" ht="12.7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row>
    <row r="455" spans="1:72" ht="12.7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row>
    <row r="456" spans="1:72" ht="12.7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row>
    <row r="457" spans="1:72" ht="12.7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row>
    <row r="458" spans="1:72" ht="12.7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row>
    <row r="459" spans="1:72" ht="12.7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row>
    <row r="460" spans="1:72" ht="12.7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row>
    <row r="461" spans="1:72" ht="12.7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row>
    <row r="462" spans="1:72" ht="12.7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row>
    <row r="463" spans="1:72" ht="12.7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row>
    <row r="464" spans="1:72" ht="12.7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row>
    <row r="465" spans="1:72" ht="12.7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row>
    <row r="466" spans="1:72" ht="12.7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row>
    <row r="467" spans="1:72" ht="12.7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row>
    <row r="468" spans="1:72" ht="12.7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row>
    <row r="469" spans="1:72" ht="12.7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row>
    <row r="470" spans="1:72" ht="12.7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row>
    <row r="471" spans="1:72" ht="12.7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row>
    <row r="472" spans="1:72" ht="12.7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row>
    <row r="473" spans="1:72" ht="12.7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row>
    <row r="474" spans="1:72" ht="12.7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row>
    <row r="475" spans="1:72" ht="12.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row>
    <row r="476" spans="1:72" ht="12.7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row>
    <row r="477" spans="1:72" ht="12.7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row>
    <row r="478" spans="1:72" ht="12.7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row>
    <row r="479" spans="1:72" ht="12.7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row>
    <row r="480" spans="1:72" ht="12.7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row>
    <row r="481" spans="1:72" ht="12.7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row>
    <row r="482" spans="1:72" ht="12.7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row>
    <row r="483" spans="1:72" ht="12.7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row>
    <row r="484" spans="1:72" ht="12.7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row>
    <row r="485" spans="1:72" ht="12.7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row>
    <row r="486" spans="1:72" ht="12.7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row>
    <row r="487" spans="1:72" ht="12.7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row>
    <row r="488" spans="1:72" ht="12.7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row>
    <row r="489" spans="1:72" ht="12.7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row>
    <row r="490" spans="1:72" ht="12.7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row>
    <row r="491" spans="1:72" ht="12.7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row>
    <row r="492" spans="1:72" ht="12.7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row>
    <row r="493" spans="1:72" ht="12.7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row>
    <row r="494" spans="1:72" ht="12.7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row>
    <row r="495" spans="1:72" ht="12.7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row>
    <row r="496" spans="1:72" ht="12.7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row>
    <row r="497" spans="1:72" ht="12.7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row>
    <row r="498" spans="1:72" ht="12.7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row>
    <row r="499" spans="1:72" ht="12.7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row>
    <row r="500" spans="1:72" ht="12.7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row>
    <row r="501" spans="1:72" ht="12.7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row>
    <row r="502" spans="1:72" ht="12.7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row>
    <row r="503" spans="1:72" ht="12.7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row>
    <row r="504" spans="1:72" ht="12.7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row>
    <row r="505" spans="1:72" ht="12.7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row>
    <row r="506" spans="1:72" ht="12.7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row>
    <row r="507" spans="1:72" ht="12.7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row>
    <row r="508" spans="1:72" ht="12.7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row>
    <row r="509" spans="1:72" ht="12.7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row>
    <row r="510" spans="1:72" ht="12.7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row>
    <row r="511" spans="1:72" ht="12.7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row>
    <row r="512" spans="1:72" ht="12.7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row>
    <row r="513" spans="1:72" ht="12.7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row>
    <row r="514" spans="1:72" ht="12.7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row>
    <row r="515" spans="1:72" ht="12.7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row>
    <row r="516" spans="1:72" ht="12.7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row>
    <row r="517" spans="1:72" ht="12.7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row>
    <row r="518" spans="1:72" ht="12.7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row>
    <row r="519" spans="1:72" ht="12.7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row>
    <row r="520" spans="1:72" ht="12.7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row>
    <row r="521" spans="1:72" ht="12.7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row>
    <row r="522" spans="1:72" ht="12.7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row>
    <row r="523" spans="1:72" ht="12.7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row>
    <row r="524" spans="1:72" ht="12.7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row>
    <row r="525" spans="1:72" ht="12.7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row>
    <row r="526" spans="1:72" ht="12.7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row>
    <row r="527" spans="1:72" ht="12.7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row>
    <row r="528" spans="1:72" ht="12.7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row>
    <row r="529" spans="1:72" ht="12.7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row>
    <row r="530" spans="1:72" ht="12.7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row>
    <row r="531" spans="1:72" ht="12.7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row>
    <row r="532" spans="1:72" ht="12.7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row>
    <row r="533" spans="1:72" ht="12.7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row>
    <row r="534" spans="1:72" ht="12.7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row>
    <row r="535" spans="1:72" ht="12.7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row>
    <row r="536" spans="1:72" ht="12.7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row>
    <row r="537" spans="1:72" ht="12.7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row>
    <row r="538" spans="1:72" ht="12.7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row>
    <row r="539" spans="1:72" ht="12.7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row>
    <row r="540" spans="1:72" ht="12.7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row>
    <row r="541" spans="1:72" ht="12.7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row>
    <row r="542" spans="1:72" ht="12.7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row>
    <row r="543" spans="1:72" ht="12.7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row>
    <row r="544" spans="1:72" ht="12.7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row>
    <row r="545" spans="1:72" ht="12.7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row>
    <row r="546" spans="1:72" ht="12.7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row>
    <row r="547" spans="1:72" ht="12.7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row>
    <row r="548" spans="1:72" ht="12.7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row>
    <row r="549" spans="1:72" ht="12.7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row>
    <row r="550" spans="1:72" ht="12.7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row>
    <row r="551" spans="1:72" ht="12.7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row>
    <row r="552" spans="1:72" ht="12.7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row>
    <row r="553" spans="1:72" ht="12.7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row>
    <row r="554" spans="1:72" ht="12.7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row>
    <row r="555" spans="1:72" ht="12.7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row>
    <row r="556" spans="1:72" ht="12.7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row>
    <row r="557" spans="1:72" ht="12.7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row>
    <row r="558" spans="1:72" ht="12.7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row>
    <row r="559" spans="1:72" ht="12.7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row>
    <row r="560" spans="1:72" ht="12.7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row>
    <row r="561" spans="1:72" ht="12.7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row>
    <row r="562" spans="1:72" ht="12.7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row>
    <row r="563" spans="1:72" ht="12.7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row>
    <row r="564" spans="1:72" ht="12.7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row>
    <row r="565" spans="1:72" ht="12.7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row>
    <row r="566" spans="1:72" ht="12.7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row>
    <row r="567" spans="1:72" ht="12.7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row>
    <row r="568" spans="1:72" ht="12.7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row>
    <row r="569" spans="1:72" ht="12.7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row>
    <row r="570" spans="1:72" ht="12.7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row>
    <row r="571" spans="1:72" ht="12.7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row>
    <row r="572" spans="1:72" ht="12.7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row>
    <row r="573" spans="1:72" ht="12.7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row>
    <row r="574" spans="1:72" ht="12.7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row>
    <row r="575" spans="1:72" ht="12.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row>
    <row r="576" spans="1:72" ht="12.7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row>
    <row r="577" spans="1:72" ht="12.7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row>
    <row r="578" spans="1:72" ht="12.7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row>
    <row r="579" spans="1:72" ht="12.7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row>
    <row r="580" spans="1:72" ht="12.7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row>
    <row r="581" spans="1:72" ht="12.7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row>
    <row r="582" spans="1:72" ht="12.7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row>
    <row r="583" spans="1:72" ht="12.7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row>
    <row r="584" spans="1:72" ht="12.7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row>
    <row r="585" spans="1:72" ht="12.7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row>
    <row r="586" spans="1:72" ht="12.7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row>
    <row r="587" spans="1:72" ht="12.7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row>
    <row r="588" spans="1:72" ht="12.7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row>
    <row r="589" spans="1:72" ht="12.7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row>
    <row r="590" spans="1:72" ht="12.7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row>
    <row r="591" spans="1:72" ht="12.7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row>
  </sheetData>
  <autoFilter ref="A1:BT302" xr:uid="{00000000-0001-0000-0000-000000000000}">
    <filterColumn colId="1">
      <filters>
        <filter val="contraloria_bog"/>
      </filters>
    </filterColumn>
    <filterColumn colId="4">
      <filters>
        <filter val="3.2.4"/>
      </filters>
    </filterColumn>
  </autoFilter>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I116"/>
  <sheetViews>
    <sheetView workbookViewId="0"/>
  </sheetViews>
  <sheetFormatPr baseColWidth="10" defaultColWidth="12.5703125" defaultRowHeight="15.75" customHeight="1"/>
  <sheetData>
    <row r="1" spans="1:9">
      <c r="A1" s="4" t="s">
        <v>1969</v>
      </c>
      <c r="B1" s="4" t="s">
        <v>1970</v>
      </c>
      <c r="C1" s="4"/>
      <c r="D1" s="4" t="str">
        <f t="shared" ref="D1:D52" si="0">CONCATENATE("{{",B1,"}}","||")</f>
        <v>{{pmac_id_accion}}||</v>
      </c>
      <c r="G1" s="5" t="s">
        <v>1971</v>
      </c>
    </row>
    <row r="2" spans="1:9">
      <c r="A2" s="4" t="s">
        <v>1972</v>
      </c>
      <c r="B2" s="4" t="s">
        <v>11</v>
      </c>
      <c r="C2" s="4"/>
      <c r="D2" s="4" t="str">
        <f t="shared" si="0"/>
        <v>{{pmac_create_date}}||</v>
      </c>
    </row>
    <row r="3" spans="1:9">
      <c r="A3" s="4" t="s">
        <v>1973</v>
      </c>
      <c r="B3" s="4" t="s">
        <v>12</v>
      </c>
      <c r="C3" s="4"/>
      <c r="D3" s="4" t="str">
        <f t="shared" si="0"/>
        <v>{{pmac_eficaz}}||</v>
      </c>
    </row>
    <row r="4" spans="1:9">
      <c r="A4" s="4" t="s">
        <v>1974</v>
      </c>
      <c r="B4" s="4" t="s">
        <v>13</v>
      </c>
      <c r="C4" s="4"/>
      <c r="D4" s="4" t="str">
        <f t="shared" si="0"/>
        <v>{{pmac_objetivo}}||</v>
      </c>
    </row>
    <row r="5" spans="1:9">
      <c r="A5" s="4" t="s">
        <v>1975</v>
      </c>
      <c r="B5" s="4" t="s">
        <v>5</v>
      </c>
      <c r="C5" s="4"/>
      <c r="D5" s="4" t="str">
        <f t="shared" si="0"/>
        <v>{{pmac_descripcion_hallazgo}}||</v>
      </c>
    </row>
    <row r="6" spans="1:9">
      <c r="A6" s="4" t="s">
        <v>1976</v>
      </c>
      <c r="B6" s="4" t="s">
        <v>1977</v>
      </c>
      <c r="C6" s="4"/>
      <c r="D6" s="4" t="str">
        <f t="shared" si="0"/>
        <v>{{pmac_id_ultima_modificacion}}||</v>
      </c>
    </row>
    <row r="7" spans="1:9">
      <c r="A7" s="4" t="s">
        <v>1978</v>
      </c>
      <c r="B7" s="4" t="s">
        <v>1979</v>
      </c>
      <c r="C7" s="4"/>
      <c r="D7" s="4" t="str">
        <f t="shared" si="0"/>
        <v>{{pmac_descripcion}}||</v>
      </c>
    </row>
    <row r="8" spans="1:9">
      <c r="A8" s="4" t="s">
        <v>1980</v>
      </c>
      <c r="B8" s="4" t="s">
        <v>16</v>
      </c>
      <c r="C8" s="4"/>
      <c r="D8" s="4" t="str">
        <f t="shared" si="0"/>
        <v>{{pmac_meta}}||</v>
      </c>
      <c r="G8" s="4" t="s">
        <v>1970</v>
      </c>
      <c r="I8" s="4" t="str">
        <f t="shared" ref="I8:I59" si="1">UPPER(G8)</f>
        <v>PMAC_ID_ACCION</v>
      </c>
    </row>
    <row r="9" spans="1:9">
      <c r="A9" s="4" t="s">
        <v>1981</v>
      </c>
      <c r="B9" s="4" t="s">
        <v>1982</v>
      </c>
      <c r="C9" s="4"/>
      <c r="D9" s="4" t="str">
        <f t="shared" si="0"/>
        <v>{{pmac_id_dependencia}}||</v>
      </c>
      <c r="G9" s="4" t="s">
        <v>53</v>
      </c>
      <c r="I9" s="4" t="str">
        <f t="shared" si="1"/>
        <v>PMAV_TIPO_PLAN</v>
      </c>
    </row>
    <row r="10" spans="1:9">
      <c r="A10" s="4" t="s">
        <v>1983</v>
      </c>
      <c r="B10" s="4" t="s">
        <v>17</v>
      </c>
      <c r="C10" s="4"/>
      <c r="D10" s="4" t="str">
        <f t="shared" si="0"/>
        <v>{{pmac_id_usuario_crea}}||</v>
      </c>
      <c r="G10" s="4" t="s">
        <v>55</v>
      </c>
      <c r="I10" s="4" t="str">
        <f t="shared" si="1"/>
        <v>PMAV_FECHA_CORTE_INICIO</v>
      </c>
    </row>
    <row r="11" spans="1:9">
      <c r="A11" s="4" t="s">
        <v>1984</v>
      </c>
      <c r="B11" s="4" t="s">
        <v>0</v>
      </c>
      <c r="C11" s="4"/>
      <c r="D11" s="4" t="str">
        <f t="shared" si="0"/>
        <v>{{pmac_id_plan}}||</v>
      </c>
      <c r="G11" s="4" t="s">
        <v>56</v>
      </c>
      <c r="I11" s="4" t="str">
        <f t="shared" si="1"/>
        <v>PMAV_FECHA_CORTE_FINAL</v>
      </c>
    </row>
    <row r="12" spans="1:9">
      <c r="A12" s="4" t="s">
        <v>1985</v>
      </c>
      <c r="B12" s="4" t="s">
        <v>19</v>
      </c>
      <c r="C12" s="4"/>
      <c r="D12" s="4" t="str">
        <f t="shared" si="0"/>
        <v>{{pmac_riesgo}}||</v>
      </c>
      <c r="G12" s="4" t="s">
        <v>11</v>
      </c>
      <c r="I12" s="4" t="str">
        <f t="shared" si="1"/>
        <v>PMAC_CREATE_DATE</v>
      </c>
    </row>
    <row r="13" spans="1:9">
      <c r="A13" s="4" t="s">
        <v>1986</v>
      </c>
      <c r="B13" s="4" t="s">
        <v>20</v>
      </c>
      <c r="D13" s="4" t="str">
        <f t="shared" si="0"/>
        <v>{{pmac_ultimo_post_mensaje}}||</v>
      </c>
      <c r="G13" s="4" t="s">
        <v>12</v>
      </c>
      <c r="I13" s="4" t="str">
        <f t="shared" si="1"/>
        <v>PMAC_EFICAZ</v>
      </c>
    </row>
    <row r="14" spans="1:9">
      <c r="A14" s="4" t="s">
        <v>1987</v>
      </c>
      <c r="B14" s="4" t="s">
        <v>21</v>
      </c>
      <c r="C14" s="4"/>
      <c r="D14" s="4" t="str">
        <f t="shared" si="0"/>
        <v>{{pmac_id_ejecutor}}||</v>
      </c>
      <c r="G14" s="4" t="s">
        <v>13</v>
      </c>
      <c r="I14" s="4" t="str">
        <f t="shared" si="1"/>
        <v>PMAC_OBJETIVO</v>
      </c>
    </row>
    <row r="15" spans="1:9">
      <c r="A15" s="4" t="s">
        <v>1988</v>
      </c>
      <c r="B15" s="4" t="s">
        <v>23</v>
      </c>
      <c r="C15" s="4"/>
      <c r="D15" s="4" t="str">
        <f t="shared" si="0"/>
        <v>{{pmac_estado}}||</v>
      </c>
      <c r="G15" s="4" t="s">
        <v>5</v>
      </c>
      <c r="I15" s="4" t="str">
        <f t="shared" si="1"/>
        <v>PMAC_DESCRIPCION_HALLAZGO</v>
      </c>
    </row>
    <row r="16" spans="1:9">
      <c r="A16" s="4" t="s">
        <v>1989</v>
      </c>
      <c r="B16" s="4" t="s">
        <v>24</v>
      </c>
      <c r="C16" s="4"/>
      <c r="D16" s="4" t="str">
        <f t="shared" si="0"/>
        <v>{{pmac_accion_correctiva}}||</v>
      </c>
      <c r="G16" s="4" t="s">
        <v>57</v>
      </c>
      <c r="I16" s="4" t="str">
        <f t="shared" si="1"/>
        <v>PMAV_DESCRIPCION_ACCION_CORRECTIVA</v>
      </c>
    </row>
    <row r="17" spans="1:9">
      <c r="A17" s="4" t="s">
        <v>1990</v>
      </c>
      <c r="B17" s="4" t="s">
        <v>2</v>
      </c>
      <c r="C17" s="4"/>
      <c r="D17" s="4" t="str">
        <f t="shared" si="0"/>
        <v>{{pmac_id_hallazgo}}||</v>
      </c>
      <c r="G17" s="4" t="s">
        <v>42</v>
      </c>
      <c r="I17" s="4" t="str">
        <f t="shared" si="1"/>
        <v>PMAV_DESCRIPCION_AVANCE</v>
      </c>
    </row>
    <row r="18" spans="1:9">
      <c r="A18" s="4" t="s">
        <v>1991</v>
      </c>
      <c r="B18" s="4" t="s">
        <v>4</v>
      </c>
      <c r="C18" s="4"/>
      <c r="D18" s="4" t="str">
        <f t="shared" si="0"/>
        <v>{{pmac_nombre_hallazgo}}||</v>
      </c>
      <c r="G18" s="4" t="s">
        <v>54</v>
      </c>
      <c r="I18" s="4" t="str">
        <f t="shared" si="1"/>
        <v>PMAV_OBSERVACIONES_AUDITORIA</v>
      </c>
    </row>
    <row r="19" spans="1:9">
      <c r="A19" s="4" t="s">
        <v>1992</v>
      </c>
      <c r="B19" s="4" t="s">
        <v>6</v>
      </c>
      <c r="C19" s="4"/>
      <c r="D19" s="4" t="str">
        <f t="shared" si="0"/>
        <v>{{pmac_hallazgo_causa}}||</v>
      </c>
      <c r="G19" s="4" t="s">
        <v>1977</v>
      </c>
      <c r="I19" s="4" t="str">
        <f t="shared" si="1"/>
        <v>PMAC_ID_ULTIMA_MODIFICACION</v>
      </c>
    </row>
    <row r="20" spans="1:9">
      <c r="A20" s="4" t="s">
        <v>1993</v>
      </c>
      <c r="B20" s="4" t="s">
        <v>7</v>
      </c>
      <c r="C20" s="4"/>
      <c r="D20" s="4" t="str">
        <f t="shared" si="0"/>
        <v>{{pmac_id_dependencia_hallazgo}}||</v>
      </c>
      <c r="G20" s="4" t="s">
        <v>1979</v>
      </c>
      <c r="I20" s="4" t="str">
        <f t="shared" si="1"/>
        <v>PMAC_DESCRIPCION</v>
      </c>
    </row>
    <row r="21" spans="1:9">
      <c r="A21" s="4" t="s">
        <v>1994</v>
      </c>
      <c r="B21" s="4" t="s">
        <v>1</v>
      </c>
      <c r="C21" s="4"/>
      <c r="D21" s="4" t="str">
        <f t="shared" si="0"/>
        <v>{{pmac_tipo_plan}}||</v>
      </c>
      <c r="G21" s="4" t="s">
        <v>16</v>
      </c>
      <c r="I21" s="4" t="str">
        <f t="shared" si="1"/>
        <v>PMAC_META</v>
      </c>
    </row>
    <row r="22" spans="1:9">
      <c r="A22" s="4" t="s">
        <v>1995</v>
      </c>
      <c r="B22" s="4" t="s">
        <v>25</v>
      </c>
      <c r="C22" s="4"/>
      <c r="D22" s="4" t="str">
        <f t="shared" si="0"/>
        <v>{{pmac_fecha_ultima_modificacion}}||</v>
      </c>
      <c r="G22" s="4" t="s">
        <v>1982</v>
      </c>
      <c r="I22" s="4" t="str">
        <f t="shared" si="1"/>
        <v>PMAC_ID_DEPENDENCIA</v>
      </c>
    </row>
    <row r="23" spans="1:9">
      <c r="A23" s="4" t="s">
        <v>1996</v>
      </c>
      <c r="B23" s="4" t="s">
        <v>26</v>
      </c>
      <c r="C23" s="4"/>
      <c r="D23" s="4" t="str">
        <f t="shared" si="0"/>
        <v>{{pmac_usuario_id}}||</v>
      </c>
      <c r="G23" s="4" t="s">
        <v>17</v>
      </c>
      <c r="I23" s="4" t="str">
        <f t="shared" si="1"/>
        <v>PMAC_ID_USUARIO_CREA</v>
      </c>
    </row>
    <row r="24" spans="1:9">
      <c r="A24" s="4" t="s">
        <v>1997</v>
      </c>
      <c r="B24" s="4" t="s">
        <v>28</v>
      </c>
      <c r="C24" s="4"/>
      <c r="D24" s="4" t="str">
        <f t="shared" si="0"/>
        <v>{{pmac_unidad_medida}}||</v>
      </c>
      <c r="G24" s="4" t="s">
        <v>0</v>
      </c>
      <c r="I24" s="4" t="str">
        <f t="shared" si="1"/>
        <v>PMAC_ID_PLAN</v>
      </c>
    </row>
    <row r="25" spans="1:9">
      <c r="A25" s="4" t="s">
        <v>1998</v>
      </c>
      <c r="B25" s="4" t="s">
        <v>29</v>
      </c>
      <c r="C25" s="4"/>
      <c r="D25" s="4" t="str">
        <f t="shared" si="0"/>
        <v>{{pmac_name_descripcion_accion}}||</v>
      </c>
      <c r="G25" s="4" t="s">
        <v>19</v>
      </c>
      <c r="I25" s="4" t="str">
        <f t="shared" si="1"/>
        <v>PMAC_RIESGO</v>
      </c>
    </row>
    <row r="26" spans="1:9">
      <c r="A26" s="4" t="s">
        <v>1999</v>
      </c>
      <c r="B26" s="4" t="s">
        <v>30</v>
      </c>
      <c r="C26" s="4"/>
      <c r="D26" s="4" t="str">
        <f t="shared" si="0"/>
        <v>{{pmac_recurso}}||</v>
      </c>
      <c r="G26" s="4" t="s">
        <v>20</v>
      </c>
      <c r="I26" s="4" t="str">
        <f t="shared" si="1"/>
        <v>PMAC_ULTIMO_POST_MENSAJE</v>
      </c>
    </row>
    <row r="27" spans="1:9">
      <c r="A27" s="4" t="s">
        <v>2000</v>
      </c>
      <c r="B27" s="4" t="s">
        <v>31</v>
      </c>
      <c r="C27" s="4"/>
      <c r="D27" s="4" t="str">
        <f t="shared" si="0"/>
        <v>{{pmac_fecha_inicio}}||</v>
      </c>
      <c r="G27" s="4" t="s">
        <v>21</v>
      </c>
      <c r="I27" s="4" t="str">
        <f t="shared" si="1"/>
        <v>PMAC_ID_EJECUTOR</v>
      </c>
    </row>
    <row r="28" spans="1:9">
      <c r="A28" s="4" t="s">
        <v>2001</v>
      </c>
      <c r="B28" s="4" t="s">
        <v>32</v>
      </c>
      <c r="C28" s="4"/>
      <c r="D28" s="4" t="str">
        <f t="shared" si="0"/>
        <v>{{pmac_fecha_fin}}||</v>
      </c>
      <c r="G28" s="4" t="s">
        <v>23</v>
      </c>
      <c r="I28" s="4" t="str">
        <f t="shared" si="1"/>
        <v>PMAC_ESTADO</v>
      </c>
    </row>
    <row r="29" spans="1:9">
      <c r="A29" s="4" t="s">
        <v>2002</v>
      </c>
      <c r="B29" s="4" t="s">
        <v>33</v>
      </c>
      <c r="C29" s="4"/>
      <c r="D29" s="4" t="str">
        <f t="shared" si="0"/>
        <v>{{pmac_indicador}}||</v>
      </c>
      <c r="G29" s="4" t="s">
        <v>24</v>
      </c>
      <c r="I29" s="4" t="str">
        <f t="shared" si="1"/>
        <v>PMAC_ACCION_CORRECTIVA</v>
      </c>
    </row>
    <row r="30" spans="1:9">
      <c r="A30" s="4" t="s">
        <v>2003</v>
      </c>
      <c r="B30" s="4" t="s">
        <v>10</v>
      </c>
      <c r="C30" s="4"/>
      <c r="D30" s="4" t="str">
        <f t="shared" si="0"/>
        <v>{{pmac_tipo_accion}}||</v>
      </c>
      <c r="G30" s="4" t="s">
        <v>2</v>
      </c>
      <c r="I30" s="4" t="str">
        <f t="shared" si="1"/>
        <v>PMAC_ID_HALLAZGO</v>
      </c>
    </row>
    <row r="31" spans="1:9">
      <c r="A31" s="4" t="s">
        <v>2004</v>
      </c>
      <c r="B31" s="4" t="s">
        <v>34</v>
      </c>
      <c r="C31" s="4"/>
      <c r="D31" s="4" t="str">
        <f t="shared" si="0"/>
        <v>{{pmac_medida_denominacion}}||</v>
      </c>
      <c r="G31" s="4" t="s">
        <v>4</v>
      </c>
      <c r="I31" s="4" t="str">
        <f t="shared" si="1"/>
        <v>PMAC_NOMBRE_HALLAZGO</v>
      </c>
    </row>
    <row r="32" spans="1:9">
      <c r="A32" s="4" t="s">
        <v>2005</v>
      </c>
      <c r="B32" s="4" t="s">
        <v>35</v>
      </c>
      <c r="C32" s="4"/>
      <c r="D32" s="4" t="str">
        <f t="shared" si="0"/>
        <v>{{pmav_identificador_avance}}||</v>
      </c>
      <c r="G32" s="4" t="s">
        <v>6</v>
      </c>
      <c r="I32" s="4" t="str">
        <f t="shared" si="1"/>
        <v>PMAC_HALLAZGO_CAUSA</v>
      </c>
    </row>
    <row r="33" spans="1:9">
      <c r="A33" s="4" t="s">
        <v>2006</v>
      </c>
      <c r="B33" s="4" t="s">
        <v>9</v>
      </c>
      <c r="C33" s="4"/>
      <c r="D33" s="4" t="str">
        <f t="shared" si="0"/>
        <v>{{pmav_id_accion}}||</v>
      </c>
      <c r="G33" s="4" t="s">
        <v>7</v>
      </c>
      <c r="I33" s="4" t="str">
        <f t="shared" si="1"/>
        <v>PMAC_ID_DEPENDENCIA_HALLAZGO</v>
      </c>
    </row>
    <row r="34" spans="1:9">
      <c r="A34" s="4" t="s">
        <v>2007</v>
      </c>
      <c r="B34" s="4" t="s">
        <v>36</v>
      </c>
      <c r="C34" s="4"/>
      <c r="D34" s="4" t="str">
        <f t="shared" si="0"/>
        <v>{{pmav_fecha_creacion_avance}}||</v>
      </c>
      <c r="G34" s="4" t="s">
        <v>1</v>
      </c>
      <c r="I34" s="4" t="str">
        <f t="shared" si="1"/>
        <v>PMAC_TIPO_PLAN</v>
      </c>
    </row>
    <row r="35" spans="1:9">
      <c r="A35" s="4" t="s">
        <v>2008</v>
      </c>
      <c r="B35" s="4" t="s">
        <v>38</v>
      </c>
      <c r="C35" s="4"/>
      <c r="D35" s="4" t="str">
        <f t="shared" si="0"/>
        <v>{{pmav_usuario_edita}}||</v>
      </c>
      <c r="G35" s="4" t="s">
        <v>25</v>
      </c>
      <c r="I35" s="4" t="str">
        <f t="shared" si="1"/>
        <v>PMAC_FECHA_ULTIMA_MODIFICACION</v>
      </c>
    </row>
    <row r="36" spans="1:9">
      <c r="A36" s="4" t="s">
        <v>2009</v>
      </c>
      <c r="B36" s="4" t="s">
        <v>39</v>
      </c>
      <c r="C36" s="4"/>
      <c r="D36" s="4" t="str">
        <f t="shared" si="0"/>
        <v>{{pmav_fecha_modificacion}}||</v>
      </c>
      <c r="G36" s="4" t="s">
        <v>26</v>
      </c>
      <c r="I36" s="4" t="str">
        <f t="shared" si="1"/>
        <v>PMAC_USUARIO_ID</v>
      </c>
    </row>
    <row r="37" spans="1:9">
      <c r="A37" s="4" t="s">
        <v>2010</v>
      </c>
      <c r="B37" s="4" t="s">
        <v>40</v>
      </c>
      <c r="C37" s="4"/>
      <c r="D37" s="4" t="str">
        <f t="shared" si="0"/>
        <v>{{pmav_id_dependencia}}||</v>
      </c>
      <c r="G37" s="4" t="s">
        <v>28</v>
      </c>
      <c r="I37" s="4" t="str">
        <f t="shared" si="1"/>
        <v>PMAC_UNIDAD_MEDIDA</v>
      </c>
    </row>
    <row r="38" spans="1:9">
      <c r="A38" s="4" t="s">
        <v>2011</v>
      </c>
      <c r="B38" s="4" t="s">
        <v>42</v>
      </c>
      <c r="C38" s="4"/>
      <c r="D38" s="4" t="str">
        <f t="shared" si="0"/>
        <v>{{pmav_descripcion_avance}}||</v>
      </c>
      <c r="G38" s="4" t="s">
        <v>29</v>
      </c>
      <c r="I38" s="4" t="str">
        <f t="shared" si="1"/>
        <v>PMAC_NAME_DESCRIPCION_ACCION</v>
      </c>
    </row>
    <row r="39" spans="1:9">
      <c r="A39" s="4" t="s">
        <v>2012</v>
      </c>
      <c r="B39" s="4" t="s">
        <v>43</v>
      </c>
      <c r="C39" s="4"/>
      <c r="D39" s="4" t="str">
        <f t="shared" si="0"/>
        <v>{{pmav_usuario_crea_avance}}||</v>
      </c>
      <c r="G39" s="4" t="s">
        <v>30</v>
      </c>
      <c r="I39" s="4" t="str">
        <f t="shared" si="1"/>
        <v>PMAC_RECURSO</v>
      </c>
    </row>
    <row r="40" spans="1:9">
      <c r="A40" s="4" t="s">
        <v>2013</v>
      </c>
      <c r="B40" s="4" t="s">
        <v>45</v>
      </c>
      <c r="C40" s="4"/>
      <c r="D40" s="4" t="str">
        <f t="shared" si="0"/>
        <v>{{pmav_id_jefe_dependencia}}||</v>
      </c>
      <c r="G40" s="4" t="s">
        <v>31</v>
      </c>
      <c r="I40" s="4" t="str">
        <f t="shared" si="1"/>
        <v>PMAC_FECHA_INICIO</v>
      </c>
    </row>
    <row r="41" spans="1:9">
      <c r="A41" s="4" t="s">
        <v>2014</v>
      </c>
      <c r="B41" s="4" t="s">
        <v>2015</v>
      </c>
      <c r="C41" s="4" t="s">
        <v>2015</v>
      </c>
      <c r="D41" s="4" t="str">
        <f t="shared" si="0"/>
        <v>{{pmav_ultimo_mensaje_posteado,}}||</v>
      </c>
      <c r="G41" s="4" t="s">
        <v>32</v>
      </c>
      <c r="I41" s="4" t="str">
        <f t="shared" si="1"/>
        <v>PMAC_FECHA_FIN</v>
      </c>
    </row>
    <row r="42" spans="1:9">
      <c r="A42" s="4" t="s">
        <v>2016</v>
      </c>
      <c r="B42" s="4" t="s">
        <v>48</v>
      </c>
      <c r="C42" s="4"/>
      <c r="D42" s="4" t="str">
        <f t="shared" si="0"/>
        <v>{{pmav_id_ejecutor}}||</v>
      </c>
      <c r="G42" s="4" t="s">
        <v>33</v>
      </c>
      <c r="I42" s="4" t="str">
        <f t="shared" si="1"/>
        <v>PMAC_INDICADOR</v>
      </c>
    </row>
    <row r="43" spans="1:9">
      <c r="A43" s="4" t="s">
        <v>2017</v>
      </c>
      <c r="B43" s="4" t="s">
        <v>50</v>
      </c>
      <c r="C43" s="4"/>
      <c r="D43" s="4" t="str">
        <f t="shared" si="0"/>
        <v>{{pmav_estado}}||</v>
      </c>
      <c r="G43" s="4" t="s">
        <v>10</v>
      </c>
      <c r="I43" s="4" t="str">
        <f t="shared" si="1"/>
        <v>PMAC_TIPO_ACCION</v>
      </c>
    </row>
    <row r="44" spans="1:9">
      <c r="A44" s="4" t="s">
        <v>2018</v>
      </c>
      <c r="B44" s="4" t="s">
        <v>51</v>
      </c>
      <c r="C44" s="4"/>
      <c r="D44" s="4" t="str">
        <f t="shared" si="0"/>
        <v>{{pmav_tipo_calificacion}}||</v>
      </c>
      <c r="G44" s="4" t="s">
        <v>34</v>
      </c>
      <c r="I44" s="4" t="str">
        <f t="shared" si="1"/>
        <v>PMAC_MEDIDA_DENOMINACION</v>
      </c>
    </row>
    <row r="45" spans="1:9">
      <c r="A45" s="4" t="s">
        <v>2019</v>
      </c>
      <c r="B45" s="4" t="s">
        <v>53</v>
      </c>
      <c r="C45" s="4"/>
      <c r="D45" s="4" t="str">
        <f t="shared" si="0"/>
        <v>{{pmav_tipo_plan}}||</v>
      </c>
      <c r="G45" s="4" t="s">
        <v>35</v>
      </c>
      <c r="I45" s="4" t="str">
        <f t="shared" si="1"/>
        <v>PMAV_IDENTIFICADOR_AVANCE</v>
      </c>
    </row>
    <row r="46" spans="1:9">
      <c r="A46" s="4" t="s">
        <v>2020</v>
      </c>
      <c r="B46" s="4" t="s">
        <v>54</v>
      </c>
      <c r="C46" s="4"/>
      <c r="D46" s="4" t="str">
        <f t="shared" si="0"/>
        <v>{{pmav_observaciones_auditoria}}||</v>
      </c>
      <c r="G46" s="4" t="s">
        <v>9</v>
      </c>
      <c r="I46" s="4" t="str">
        <f t="shared" si="1"/>
        <v>PMAV_ID_ACCION</v>
      </c>
    </row>
    <row r="47" spans="1:9">
      <c r="A47" s="4" t="s">
        <v>2021</v>
      </c>
      <c r="B47" s="4" t="s">
        <v>55</v>
      </c>
      <c r="C47" s="4"/>
      <c r="D47" s="4" t="str">
        <f t="shared" si="0"/>
        <v>{{pmav_fecha_corte_inicio}}||</v>
      </c>
      <c r="G47" s="4" t="s">
        <v>36</v>
      </c>
      <c r="I47" s="4" t="str">
        <f t="shared" si="1"/>
        <v>PMAV_FECHA_CREACION_AVANCE</v>
      </c>
    </row>
    <row r="48" spans="1:9">
      <c r="A48" s="4" t="s">
        <v>2022</v>
      </c>
      <c r="B48" s="4" t="s">
        <v>56</v>
      </c>
      <c r="C48" s="4"/>
      <c r="D48" s="4" t="str">
        <f t="shared" si="0"/>
        <v>{{pmav_fecha_corte_final}}||</v>
      </c>
      <c r="G48" s="4" t="s">
        <v>38</v>
      </c>
      <c r="I48" s="4" t="str">
        <f t="shared" si="1"/>
        <v>PMAV_USUARIO_EDITA</v>
      </c>
    </row>
    <row r="49" spans="1:9">
      <c r="A49" s="4" t="s">
        <v>2023</v>
      </c>
      <c r="B49" s="4" t="s">
        <v>57</v>
      </c>
      <c r="C49" s="4"/>
      <c r="D49" s="4" t="str">
        <f t="shared" si="0"/>
        <v>{{pmav_descripcion_accion_correctiva}}||</v>
      </c>
      <c r="G49" s="4" t="s">
        <v>39</v>
      </c>
      <c r="I49" s="4" t="str">
        <f t="shared" si="1"/>
        <v>PMAV_FECHA_MODIFICACION</v>
      </c>
    </row>
    <row r="50" spans="1:9">
      <c r="A50" s="4" t="s">
        <v>2024</v>
      </c>
      <c r="B50" s="4" t="s">
        <v>58</v>
      </c>
      <c r="C50" s="4"/>
      <c r="D50" s="4" t="str">
        <f t="shared" si="0"/>
        <v>{{pmav_porcentaje_avanzado}}||</v>
      </c>
      <c r="G50" s="4" t="s">
        <v>40</v>
      </c>
      <c r="I50" s="4" t="str">
        <f t="shared" si="1"/>
        <v>PMAV_ID_DEPENDENCIA</v>
      </c>
    </row>
    <row r="51" spans="1:9">
      <c r="A51" s="4" t="s">
        <v>2025</v>
      </c>
      <c r="B51" s="4" t="s">
        <v>59</v>
      </c>
      <c r="C51" s="4"/>
      <c r="D51" s="4" t="str">
        <f t="shared" si="0"/>
        <v>{{pmav_activo}}||</v>
      </c>
      <c r="G51" s="4" t="s">
        <v>43</v>
      </c>
      <c r="I51" s="4" t="str">
        <f t="shared" si="1"/>
        <v>PMAV_USUARIO_CREA_AVANCE</v>
      </c>
    </row>
    <row r="52" spans="1:9">
      <c r="A52" s="4" t="s">
        <v>2026</v>
      </c>
      <c r="B52" s="4" t="s">
        <v>2027</v>
      </c>
      <c r="C52" s="4"/>
      <c r="D52" s="4" t="str">
        <f t="shared" si="0"/>
        <v>{{pmav_aprobacion_jefe_dependencia}}||</v>
      </c>
      <c r="G52" s="4" t="s">
        <v>45</v>
      </c>
      <c r="I52" s="4" t="str">
        <f t="shared" si="1"/>
        <v>PMAV_ID_JEFE_DEPENDENCIA</v>
      </c>
    </row>
    <row r="53" spans="1:9">
      <c r="A53" s="4" t="s">
        <v>2028</v>
      </c>
      <c r="B53" s="4"/>
      <c r="C53" s="4"/>
      <c r="D53" s="4" t="str">
        <f t="shared" ref="D53:D56" si="2">CONCATENATE("{{",B53,"}}")</f>
        <v>{{}}</v>
      </c>
      <c r="G53" s="4" t="s">
        <v>2015</v>
      </c>
      <c r="I53" s="4" t="str">
        <f t="shared" si="1"/>
        <v>PMAV_ULTIMO_MENSAJE_POSTEADO,</v>
      </c>
    </row>
    <row r="54" spans="1:9">
      <c r="A54" s="4" t="s">
        <v>2029</v>
      </c>
      <c r="B54" s="4"/>
      <c r="C54" s="4"/>
      <c r="D54" s="4" t="str">
        <f t="shared" si="2"/>
        <v>{{}}</v>
      </c>
      <c r="G54" s="4" t="s">
        <v>48</v>
      </c>
      <c r="I54" s="4" t="str">
        <f t="shared" si="1"/>
        <v>PMAV_ID_EJECUTOR</v>
      </c>
    </row>
    <row r="55" spans="1:9">
      <c r="A55" s="4" t="s">
        <v>2030</v>
      </c>
      <c r="B55" s="4"/>
      <c r="C55" s="4"/>
      <c r="D55" s="4" t="str">
        <f t="shared" si="2"/>
        <v>{{}}</v>
      </c>
      <c r="G55" s="4" t="s">
        <v>50</v>
      </c>
      <c r="I55" s="4" t="str">
        <f t="shared" si="1"/>
        <v>PMAV_ESTADO</v>
      </c>
    </row>
    <row r="56" spans="1:9">
      <c r="A56" s="4" t="s">
        <v>2031</v>
      </c>
      <c r="B56" s="4"/>
      <c r="C56" s="4"/>
      <c r="D56" s="4" t="str">
        <f t="shared" si="2"/>
        <v>{{}}</v>
      </c>
      <c r="G56" s="4" t="s">
        <v>51</v>
      </c>
      <c r="I56" s="4" t="str">
        <f t="shared" si="1"/>
        <v>PMAV_TIPO_CALIFICACION</v>
      </c>
    </row>
    <row r="57" spans="1:9">
      <c r="G57" s="4" t="s">
        <v>58</v>
      </c>
      <c r="I57" s="4" t="str">
        <f t="shared" si="1"/>
        <v>PMAV_PORCENTAJE_AVANZADO</v>
      </c>
    </row>
    <row r="58" spans="1:9">
      <c r="G58" s="4" t="s">
        <v>59</v>
      </c>
      <c r="I58" s="4" t="str">
        <f t="shared" si="1"/>
        <v>PMAV_ACTIVO</v>
      </c>
    </row>
    <row r="59" spans="1:9">
      <c r="G59" s="4" t="s">
        <v>2027</v>
      </c>
      <c r="I59" s="4" t="str">
        <f t="shared" si="1"/>
        <v>PMAV_APROBACION_JEFE_DEPENDENCIA</v>
      </c>
    </row>
    <row r="65" spans="2:2">
      <c r="B65" s="4" t="s">
        <v>2032</v>
      </c>
    </row>
    <row r="66" spans="2:2">
      <c r="B66" s="4" t="s">
        <v>2033</v>
      </c>
    </row>
    <row r="67" spans="2:2">
      <c r="B67" s="4" t="s">
        <v>2034</v>
      </c>
    </row>
    <row r="68" spans="2:2">
      <c r="B68" s="4" t="s">
        <v>2035</v>
      </c>
    </row>
    <row r="69" spans="2:2">
      <c r="B69" s="4" t="s">
        <v>2036</v>
      </c>
    </row>
    <row r="70" spans="2:2">
      <c r="B70" s="4" t="s">
        <v>2037</v>
      </c>
    </row>
    <row r="71" spans="2:2">
      <c r="B71" s="4" t="s">
        <v>2038</v>
      </c>
    </row>
    <row r="72" spans="2:2">
      <c r="B72" s="4" t="s">
        <v>2039</v>
      </c>
    </row>
    <row r="73" spans="2:2">
      <c r="B73" s="4" t="s">
        <v>2040</v>
      </c>
    </row>
    <row r="74" spans="2:2">
      <c r="B74" s="4" t="s">
        <v>2041</v>
      </c>
    </row>
    <row r="75" spans="2:2">
      <c r="B75" s="4" t="s">
        <v>2042</v>
      </c>
    </row>
    <row r="76" spans="2:2">
      <c r="B76" s="4" t="s">
        <v>2043</v>
      </c>
    </row>
    <row r="77" spans="2:2">
      <c r="B77" s="4" t="s">
        <v>2044</v>
      </c>
    </row>
    <row r="78" spans="2:2">
      <c r="B78" s="4" t="s">
        <v>2045</v>
      </c>
    </row>
    <row r="79" spans="2:2">
      <c r="B79" s="4" t="s">
        <v>2046</v>
      </c>
    </row>
    <row r="80" spans="2:2">
      <c r="B80" s="4" t="s">
        <v>2047</v>
      </c>
    </row>
    <row r="81" spans="2:2">
      <c r="B81" s="4" t="s">
        <v>2048</v>
      </c>
    </row>
    <row r="82" spans="2:2">
      <c r="B82" s="4" t="s">
        <v>2049</v>
      </c>
    </row>
    <row r="83" spans="2:2">
      <c r="B83" s="4" t="s">
        <v>2050</v>
      </c>
    </row>
    <row r="84" spans="2:2">
      <c r="B84" s="4" t="s">
        <v>2051</v>
      </c>
    </row>
    <row r="85" spans="2:2">
      <c r="B85" s="4" t="s">
        <v>2052</v>
      </c>
    </row>
    <row r="86" spans="2:2">
      <c r="B86" s="4" t="s">
        <v>2053</v>
      </c>
    </row>
    <row r="87" spans="2:2">
      <c r="B87" s="4" t="s">
        <v>2054</v>
      </c>
    </row>
    <row r="88" spans="2:2">
      <c r="B88" s="4" t="s">
        <v>2055</v>
      </c>
    </row>
    <row r="89" spans="2:2">
      <c r="B89" s="4" t="s">
        <v>2056</v>
      </c>
    </row>
    <row r="90" spans="2:2">
      <c r="B90" s="4" t="s">
        <v>2057</v>
      </c>
    </row>
    <row r="91" spans="2:2">
      <c r="B91" s="4" t="s">
        <v>2058</v>
      </c>
    </row>
    <row r="92" spans="2:2">
      <c r="B92" s="4" t="s">
        <v>2059</v>
      </c>
    </row>
    <row r="93" spans="2:2">
      <c r="B93" s="4" t="s">
        <v>2060</v>
      </c>
    </row>
    <row r="94" spans="2:2">
      <c r="B94" s="4" t="s">
        <v>2061</v>
      </c>
    </row>
    <row r="95" spans="2:2">
      <c r="B95" s="4" t="s">
        <v>2062</v>
      </c>
    </row>
    <row r="96" spans="2:2">
      <c r="B96" s="4" t="s">
        <v>2063</v>
      </c>
    </row>
    <row r="97" spans="2:2">
      <c r="B97" s="4" t="s">
        <v>2064</v>
      </c>
    </row>
    <row r="98" spans="2:2">
      <c r="B98" s="4" t="s">
        <v>2065</v>
      </c>
    </row>
    <row r="99" spans="2:2">
      <c r="B99" s="4" t="s">
        <v>2066</v>
      </c>
    </row>
    <row r="100" spans="2:2">
      <c r="B100" s="4" t="s">
        <v>2067</v>
      </c>
    </row>
    <row r="101" spans="2:2">
      <c r="B101" s="4" t="s">
        <v>2068</v>
      </c>
    </row>
    <row r="102" spans="2:2">
      <c r="B102" s="4" t="s">
        <v>2069</v>
      </c>
    </row>
    <row r="103" spans="2:2">
      <c r="B103" s="4" t="s">
        <v>2070</v>
      </c>
    </row>
    <row r="104" spans="2:2">
      <c r="B104" s="4" t="s">
        <v>2071</v>
      </c>
    </row>
    <row r="105" spans="2:2">
      <c r="B105" s="4" t="s">
        <v>2072</v>
      </c>
    </row>
    <row r="106" spans="2:2">
      <c r="B106" s="4" t="s">
        <v>2073</v>
      </c>
    </row>
    <row r="107" spans="2:2">
      <c r="B107" s="4" t="s">
        <v>2074</v>
      </c>
    </row>
    <row r="108" spans="2:2">
      <c r="B108" s="4" t="s">
        <v>2075</v>
      </c>
    </row>
    <row r="109" spans="2:2">
      <c r="B109" s="4" t="s">
        <v>2076</v>
      </c>
    </row>
    <row r="110" spans="2:2">
      <c r="B110" s="4" t="s">
        <v>2077</v>
      </c>
    </row>
    <row r="111" spans="2:2">
      <c r="B111" s="4" t="s">
        <v>2078</v>
      </c>
    </row>
    <row r="112" spans="2:2">
      <c r="B112" s="4" t="s">
        <v>2079</v>
      </c>
    </row>
    <row r="113" spans="2:2">
      <c r="B113" s="4" t="s">
        <v>2080</v>
      </c>
    </row>
    <row r="114" spans="2:2">
      <c r="B114" s="4" t="s">
        <v>2081</v>
      </c>
    </row>
    <row r="115" spans="2:2">
      <c r="B115" s="4" t="s">
        <v>2082</v>
      </c>
    </row>
    <row r="116" spans="2:2">
      <c r="B116" s="4" t="s">
        <v>2083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BK65"/>
  <sheetViews>
    <sheetView workbookViewId="0"/>
  </sheetViews>
  <sheetFormatPr baseColWidth="10" defaultColWidth="12.5703125" defaultRowHeight="15.75" customHeight="1"/>
  <cols>
    <col min="2" max="2" width="81.5703125" customWidth="1"/>
    <col min="3" max="3" width="25.5703125" customWidth="1"/>
  </cols>
  <sheetData>
    <row r="1" spans="1:63" ht="14.25">
      <c r="A1" s="4" t="s">
        <v>2084</v>
      </c>
      <c r="B1" s="6" t="s">
        <v>2085</v>
      </c>
      <c r="C1" s="7">
        <v>-1</v>
      </c>
    </row>
    <row r="2" spans="1:63" ht="385.5" customHeight="1">
      <c r="A2" s="8"/>
      <c r="B2" s="4" t="s">
        <v>2086</v>
      </c>
    </row>
    <row r="3" spans="1:63" ht="15">
      <c r="A3" s="1" t="s">
        <v>0</v>
      </c>
      <c r="B3" s="4" t="s">
        <v>2087</v>
      </c>
      <c r="C3" s="1" t="s">
        <v>0</v>
      </c>
      <c r="D3" s="1" t="s">
        <v>1</v>
      </c>
      <c r="E3" s="1" t="s">
        <v>2</v>
      </c>
      <c r="F3" s="1" t="s">
        <v>3</v>
      </c>
      <c r="G3" s="1" t="s">
        <v>4</v>
      </c>
      <c r="H3" s="1" t="s">
        <v>5</v>
      </c>
      <c r="I3" s="1" t="s">
        <v>6</v>
      </c>
      <c r="J3" s="1" t="s">
        <v>7</v>
      </c>
      <c r="K3" s="1" t="s">
        <v>8</v>
      </c>
      <c r="L3" s="1" t="s">
        <v>9</v>
      </c>
      <c r="M3" s="1" t="s">
        <v>10</v>
      </c>
      <c r="N3" s="1" t="s">
        <v>11</v>
      </c>
      <c r="O3" s="1" t="s">
        <v>12</v>
      </c>
      <c r="P3" s="1" t="s">
        <v>13</v>
      </c>
      <c r="Q3" s="1" t="s">
        <v>14</v>
      </c>
      <c r="R3" s="1" t="s">
        <v>15</v>
      </c>
      <c r="S3" s="1" t="s">
        <v>16</v>
      </c>
      <c r="T3" s="1" t="s">
        <v>17</v>
      </c>
      <c r="U3" s="1" t="s">
        <v>18</v>
      </c>
      <c r="V3" s="1" t="s">
        <v>19</v>
      </c>
      <c r="W3" s="1" t="s">
        <v>20</v>
      </c>
      <c r="X3" s="1" t="s">
        <v>21</v>
      </c>
      <c r="Y3" s="1" t="s">
        <v>22</v>
      </c>
      <c r="Z3" s="1" t="s">
        <v>23</v>
      </c>
      <c r="AA3" s="1" t="s">
        <v>24</v>
      </c>
      <c r="AB3" s="1" t="s">
        <v>25</v>
      </c>
      <c r="AC3" s="1" t="s">
        <v>26</v>
      </c>
      <c r="AD3" s="1" t="s">
        <v>27</v>
      </c>
      <c r="AE3" s="1" t="s">
        <v>28</v>
      </c>
      <c r="AF3" s="1" t="s">
        <v>29</v>
      </c>
      <c r="AG3" s="1" t="s">
        <v>30</v>
      </c>
      <c r="AH3" s="1" t="s">
        <v>31</v>
      </c>
      <c r="AI3" s="1" t="s">
        <v>32</v>
      </c>
      <c r="AJ3" s="1" t="s">
        <v>33</v>
      </c>
      <c r="AK3" s="1" t="s">
        <v>34</v>
      </c>
      <c r="AL3" s="1" t="s">
        <v>35</v>
      </c>
      <c r="AM3" s="1" t="s">
        <v>36</v>
      </c>
      <c r="AN3" s="1" t="s">
        <v>37</v>
      </c>
      <c r="AO3" s="1" t="s">
        <v>38</v>
      </c>
      <c r="AP3" s="1" t="s">
        <v>39</v>
      </c>
      <c r="AQ3" s="1" t="s">
        <v>40</v>
      </c>
      <c r="AR3" s="1" t="s">
        <v>41</v>
      </c>
      <c r="AS3" s="1" t="s">
        <v>42</v>
      </c>
      <c r="AT3" s="1" t="s">
        <v>43</v>
      </c>
      <c r="AU3" s="1" t="s">
        <v>44</v>
      </c>
      <c r="AV3" s="1" t="s">
        <v>45</v>
      </c>
      <c r="AW3" s="1" t="s">
        <v>46</v>
      </c>
      <c r="AX3" s="1" t="s">
        <v>47</v>
      </c>
      <c r="AY3" s="1" t="s">
        <v>48</v>
      </c>
      <c r="AZ3" s="1" t="s">
        <v>49</v>
      </c>
      <c r="BA3" s="1" t="s">
        <v>50</v>
      </c>
      <c r="BB3" s="1" t="s">
        <v>51</v>
      </c>
      <c r="BC3" s="1" t="s">
        <v>52</v>
      </c>
      <c r="BD3" s="1" t="s">
        <v>53</v>
      </c>
      <c r="BE3" s="1" t="s">
        <v>54</v>
      </c>
      <c r="BF3" s="1" t="s">
        <v>55</v>
      </c>
      <c r="BG3" s="1" t="s">
        <v>56</v>
      </c>
      <c r="BH3" s="1" t="s">
        <v>57</v>
      </c>
      <c r="BI3" s="1" t="s">
        <v>58</v>
      </c>
      <c r="BJ3" s="1" t="s">
        <v>59</v>
      </c>
      <c r="BK3" s="1" t="s">
        <v>60</v>
      </c>
    </row>
    <row r="4" spans="1:63" ht="15">
      <c r="A4" s="1" t="s">
        <v>1</v>
      </c>
      <c r="B4" s="4" t="s">
        <v>2088</v>
      </c>
    </row>
    <row r="5" spans="1:63" ht="15">
      <c r="A5" s="1" t="s">
        <v>2</v>
      </c>
      <c r="B5" s="4" t="s">
        <v>2089</v>
      </c>
      <c r="C5" s="1" t="s">
        <v>0</v>
      </c>
      <c r="D5" s="4" t="str">
        <f t="shared" ref="D5:D65" si="0">CONCATENATE("{{",C5,"}}","||")</f>
        <v>{{pmac_id_plan}}||</v>
      </c>
    </row>
    <row r="6" spans="1:63" ht="15">
      <c r="A6" s="1" t="s">
        <v>3</v>
      </c>
      <c r="B6" s="4" t="s">
        <v>2090</v>
      </c>
      <c r="C6" s="1" t="s">
        <v>1</v>
      </c>
      <c r="D6" s="4" t="str">
        <f t="shared" si="0"/>
        <v>{{pmac_tipo_plan}}||</v>
      </c>
    </row>
    <row r="7" spans="1:63" ht="15">
      <c r="A7" s="1" t="s">
        <v>4</v>
      </c>
      <c r="B7" s="4" t="s">
        <v>2091</v>
      </c>
      <c r="C7" s="1" t="s">
        <v>2</v>
      </c>
      <c r="D7" s="4" t="str">
        <f t="shared" si="0"/>
        <v>{{pmac_id_hallazgo}}||</v>
      </c>
    </row>
    <row r="8" spans="1:63" ht="15">
      <c r="A8" s="1" t="s">
        <v>5</v>
      </c>
      <c r="B8" s="4" t="s">
        <v>2092</v>
      </c>
      <c r="C8" s="1" t="s">
        <v>3</v>
      </c>
      <c r="D8" s="4" t="str">
        <f t="shared" si="0"/>
        <v>{{pmac_codigo_entidad}}||</v>
      </c>
    </row>
    <row r="9" spans="1:63" ht="15">
      <c r="A9" s="1" t="s">
        <v>6</v>
      </c>
      <c r="B9" s="4" t="s">
        <v>2093</v>
      </c>
      <c r="C9" s="1" t="s">
        <v>4</v>
      </c>
      <c r="D9" s="4" t="str">
        <f t="shared" si="0"/>
        <v>{{pmac_nombre_hallazgo}}||</v>
      </c>
    </row>
    <row r="10" spans="1:63" ht="15">
      <c r="A10" s="1" t="s">
        <v>7</v>
      </c>
      <c r="B10" s="4" t="s">
        <v>2094</v>
      </c>
      <c r="C10" s="1" t="s">
        <v>5</v>
      </c>
      <c r="D10" s="4" t="str">
        <f t="shared" si="0"/>
        <v>{{pmac_descripcion_hallazgo}}||</v>
      </c>
    </row>
    <row r="11" spans="1:63" ht="15">
      <c r="A11" s="1" t="s">
        <v>8</v>
      </c>
      <c r="B11" s="4" t="s">
        <v>2095</v>
      </c>
      <c r="C11" s="1" t="s">
        <v>6</v>
      </c>
      <c r="D11" s="4" t="str">
        <f t="shared" si="0"/>
        <v>{{pmac_hallazgo_causa}}||</v>
      </c>
    </row>
    <row r="12" spans="1:63" ht="15">
      <c r="A12" s="1" t="s">
        <v>9</v>
      </c>
      <c r="B12" s="4" t="s">
        <v>2096</v>
      </c>
      <c r="C12" s="1" t="s">
        <v>7</v>
      </c>
      <c r="D12" s="4" t="str">
        <f t="shared" si="0"/>
        <v>{{pmac_id_dependencia_hallazgo}}||</v>
      </c>
    </row>
    <row r="13" spans="1:63" ht="15">
      <c r="A13" s="1" t="s">
        <v>10</v>
      </c>
      <c r="B13" s="4" t="s">
        <v>2097</v>
      </c>
      <c r="C13" s="1" t="s">
        <v>8</v>
      </c>
      <c r="D13" s="4" t="str">
        <f t="shared" si="0"/>
        <v>{{dependencia_hallazgo}}||</v>
      </c>
    </row>
    <row r="14" spans="1:63" ht="15">
      <c r="A14" s="1" t="s">
        <v>11</v>
      </c>
      <c r="B14" s="4" t="s">
        <v>2098</v>
      </c>
      <c r="C14" s="1" t="s">
        <v>9</v>
      </c>
      <c r="D14" s="4" t="str">
        <f t="shared" si="0"/>
        <v>{{pmav_id_accion}}||</v>
      </c>
    </row>
    <row r="15" spans="1:63" ht="15">
      <c r="A15" s="1" t="s">
        <v>12</v>
      </c>
      <c r="B15" s="4" t="s">
        <v>2099</v>
      </c>
      <c r="C15" s="1" t="s">
        <v>10</v>
      </c>
      <c r="D15" s="4" t="str">
        <f t="shared" si="0"/>
        <v>{{pmac_tipo_accion}}||</v>
      </c>
    </row>
    <row r="16" spans="1:63" ht="15">
      <c r="A16" s="1" t="s">
        <v>13</v>
      </c>
      <c r="B16" s="4" t="s">
        <v>2100</v>
      </c>
      <c r="C16" s="1" t="s">
        <v>11</v>
      </c>
      <c r="D16" s="4" t="str">
        <f t="shared" si="0"/>
        <v>{{pmac_create_date}}||</v>
      </c>
    </row>
    <row r="17" spans="1:4" ht="15">
      <c r="A17" s="1" t="s">
        <v>14</v>
      </c>
      <c r="B17" s="4" t="s">
        <v>2101</v>
      </c>
      <c r="C17" s="1" t="s">
        <v>12</v>
      </c>
      <c r="D17" s="4" t="str">
        <f t="shared" si="0"/>
        <v>{{pmac_eficaz}}||</v>
      </c>
    </row>
    <row r="18" spans="1:4" ht="15">
      <c r="A18" s="1" t="s">
        <v>15</v>
      </c>
      <c r="B18" s="4" t="s">
        <v>2102</v>
      </c>
      <c r="C18" s="1" t="s">
        <v>13</v>
      </c>
      <c r="D18" s="4" t="str">
        <f t="shared" si="0"/>
        <v>{{pmac_objetivo}}||</v>
      </c>
    </row>
    <row r="19" spans="1:4" ht="15">
      <c r="A19" s="1" t="s">
        <v>16</v>
      </c>
      <c r="B19" s="4" t="s">
        <v>2103</v>
      </c>
      <c r="C19" s="1" t="s">
        <v>14</v>
      </c>
      <c r="D19" s="4" t="str">
        <f t="shared" si="0"/>
        <v>{{pmac_id_usuario_ultima_modificacion}}||</v>
      </c>
    </row>
    <row r="20" spans="1:4" ht="15">
      <c r="A20" s="1" t="s">
        <v>17</v>
      </c>
      <c r="B20" s="4" t="s">
        <v>2104</v>
      </c>
      <c r="C20" s="1" t="s">
        <v>15</v>
      </c>
      <c r="D20" s="4" t="str">
        <f t="shared" si="0"/>
        <v>{{pmac_usuario_ultima_modificacion}}||</v>
      </c>
    </row>
    <row r="21" spans="1:4" ht="15">
      <c r="A21" s="1" t="s">
        <v>18</v>
      </c>
      <c r="B21" s="4" t="s">
        <v>2105</v>
      </c>
      <c r="C21" s="1" t="s">
        <v>16</v>
      </c>
      <c r="D21" s="4" t="str">
        <f t="shared" si="0"/>
        <v>{{pmac_meta}}||</v>
      </c>
    </row>
    <row r="22" spans="1:4" ht="15">
      <c r="A22" s="1" t="s">
        <v>19</v>
      </c>
      <c r="B22" s="4" t="s">
        <v>2106</v>
      </c>
      <c r="C22" s="1" t="s">
        <v>17</v>
      </c>
      <c r="D22" s="4" t="str">
        <f t="shared" si="0"/>
        <v>{{pmac_id_usuario_crea}}||</v>
      </c>
    </row>
    <row r="23" spans="1:4" ht="15">
      <c r="A23" s="1" t="s">
        <v>20</v>
      </c>
      <c r="B23" s="4" t="s">
        <v>2107</v>
      </c>
      <c r="C23" s="1" t="s">
        <v>18</v>
      </c>
      <c r="D23" s="4" t="str">
        <f t="shared" si="0"/>
        <v>{{pmac_usuario_oci_creacion_accion}}||</v>
      </c>
    </row>
    <row r="24" spans="1:4" ht="15">
      <c r="A24" s="1" t="s">
        <v>21</v>
      </c>
      <c r="B24" s="4" t="s">
        <v>2108</v>
      </c>
      <c r="C24" s="1" t="s">
        <v>19</v>
      </c>
      <c r="D24" s="4" t="str">
        <f t="shared" si="0"/>
        <v>{{pmac_riesgo}}||</v>
      </c>
    </row>
    <row r="25" spans="1:4" ht="15">
      <c r="A25" s="1" t="s">
        <v>22</v>
      </c>
      <c r="B25" s="4" t="s">
        <v>2109</v>
      </c>
      <c r="C25" s="1" t="s">
        <v>20</v>
      </c>
      <c r="D25" s="4" t="str">
        <f t="shared" si="0"/>
        <v>{{pmac_ultimo_post_mensaje}}||</v>
      </c>
    </row>
    <row r="26" spans="1:4" ht="15">
      <c r="A26" s="1" t="s">
        <v>23</v>
      </c>
      <c r="B26" s="4" t="s">
        <v>2110</v>
      </c>
      <c r="C26" s="1" t="s">
        <v>21</v>
      </c>
      <c r="D26" s="4" t="str">
        <f t="shared" si="0"/>
        <v>{{pmac_id_ejecutor}}||</v>
      </c>
    </row>
    <row r="27" spans="1:4" ht="15">
      <c r="A27" s="1" t="s">
        <v>24</v>
      </c>
      <c r="B27" s="4" t="s">
        <v>2111</v>
      </c>
      <c r="C27" s="1" t="s">
        <v>22</v>
      </c>
      <c r="D27" s="4" t="str">
        <f t="shared" si="0"/>
        <v>{{pmac_ejecutor}}||</v>
      </c>
    </row>
    <row r="28" spans="1:4" ht="15">
      <c r="A28" s="1" t="s">
        <v>25</v>
      </c>
      <c r="B28" s="4" t="s">
        <v>2112</v>
      </c>
      <c r="C28" s="1" t="s">
        <v>23</v>
      </c>
      <c r="D28" s="4" t="str">
        <f t="shared" si="0"/>
        <v>{{pmac_estado}}||</v>
      </c>
    </row>
    <row r="29" spans="1:4" ht="15">
      <c r="A29" s="1" t="s">
        <v>26</v>
      </c>
      <c r="B29" s="4" t="s">
        <v>2113</v>
      </c>
      <c r="C29" s="1" t="s">
        <v>24</v>
      </c>
      <c r="D29" s="4" t="str">
        <f t="shared" si="0"/>
        <v>{{pmac_accion_correctiva}}||</v>
      </c>
    </row>
    <row r="30" spans="1:4" ht="15">
      <c r="A30" s="1" t="s">
        <v>27</v>
      </c>
      <c r="B30" s="4" t="s">
        <v>2114</v>
      </c>
      <c r="C30" s="1" t="s">
        <v>25</v>
      </c>
      <c r="D30" s="4" t="str">
        <f t="shared" si="0"/>
        <v>{{pmac_fecha_ultima_modificacion}}||</v>
      </c>
    </row>
    <row r="31" spans="1:4" ht="15">
      <c r="A31" s="1" t="s">
        <v>28</v>
      </c>
      <c r="B31" s="4" t="s">
        <v>2115</v>
      </c>
      <c r="C31" s="1" t="s">
        <v>26</v>
      </c>
      <c r="D31" s="4" t="str">
        <f t="shared" si="0"/>
        <v>{{pmac_usuario_id}}||</v>
      </c>
    </row>
    <row r="32" spans="1:4" ht="15">
      <c r="A32" s="1" t="s">
        <v>29</v>
      </c>
      <c r="B32" s="4" t="s">
        <v>2116</v>
      </c>
      <c r="C32" s="1" t="s">
        <v>27</v>
      </c>
      <c r="D32" s="4" t="str">
        <f t="shared" si="0"/>
        <v>{{pmac_usuario_identificacion}}||</v>
      </c>
    </row>
    <row r="33" spans="1:4" ht="15">
      <c r="A33" s="1" t="s">
        <v>30</v>
      </c>
      <c r="B33" s="4" t="s">
        <v>2117</v>
      </c>
      <c r="C33" s="1" t="s">
        <v>28</v>
      </c>
      <c r="D33" s="4" t="str">
        <f t="shared" si="0"/>
        <v>{{pmac_unidad_medida}}||</v>
      </c>
    </row>
    <row r="34" spans="1:4" ht="15">
      <c r="A34" s="1" t="s">
        <v>31</v>
      </c>
      <c r="B34" s="4" t="s">
        <v>2118</v>
      </c>
      <c r="C34" s="1" t="s">
        <v>29</v>
      </c>
      <c r="D34" s="4" t="str">
        <f t="shared" si="0"/>
        <v>{{pmac_name_descripcion_accion}}||</v>
      </c>
    </row>
    <row r="35" spans="1:4" ht="15">
      <c r="A35" s="1" t="s">
        <v>32</v>
      </c>
      <c r="B35" s="4" t="s">
        <v>2119</v>
      </c>
      <c r="C35" s="1" t="s">
        <v>30</v>
      </c>
      <c r="D35" s="4" t="str">
        <f t="shared" si="0"/>
        <v>{{pmac_recurso}}||</v>
      </c>
    </row>
    <row r="36" spans="1:4" ht="15">
      <c r="A36" s="1" t="s">
        <v>33</v>
      </c>
      <c r="B36" s="4" t="s">
        <v>2120</v>
      </c>
      <c r="C36" s="1" t="s">
        <v>31</v>
      </c>
      <c r="D36" s="4" t="str">
        <f t="shared" si="0"/>
        <v>{{pmac_fecha_inicio}}||</v>
      </c>
    </row>
    <row r="37" spans="1:4" ht="15">
      <c r="A37" s="1" t="s">
        <v>34</v>
      </c>
      <c r="B37" s="4" t="s">
        <v>2121</v>
      </c>
      <c r="C37" s="1" t="s">
        <v>32</v>
      </c>
      <c r="D37" s="4" t="str">
        <f t="shared" si="0"/>
        <v>{{pmac_fecha_fin}}||</v>
      </c>
    </row>
    <row r="38" spans="1:4" ht="15">
      <c r="A38" s="1" t="s">
        <v>35</v>
      </c>
      <c r="B38" s="4" t="s">
        <v>2122</v>
      </c>
      <c r="C38" s="1" t="s">
        <v>33</v>
      </c>
      <c r="D38" s="4" t="str">
        <f t="shared" si="0"/>
        <v>{{pmac_indicador}}||</v>
      </c>
    </row>
    <row r="39" spans="1:4" ht="15">
      <c r="A39" s="1" t="s">
        <v>36</v>
      </c>
      <c r="B39" s="4" t="s">
        <v>2123</v>
      </c>
      <c r="C39" s="1" t="s">
        <v>34</v>
      </c>
      <c r="D39" s="4" t="str">
        <f t="shared" si="0"/>
        <v>{{pmac_medida_denominacion}}||</v>
      </c>
    </row>
    <row r="40" spans="1:4" ht="15">
      <c r="A40" s="1" t="s">
        <v>37</v>
      </c>
      <c r="B40" s="4" t="s">
        <v>2124</v>
      </c>
      <c r="C40" s="1" t="s">
        <v>35</v>
      </c>
      <c r="D40" s="4" t="str">
        <f t="shared" si="0"/>
        <v>{{pmav_identificador_avance}}||</v>
      </c>
    </row>
    <row r="41" spans="1:4" ht="15">
      <c r="A41" s="1" t="s">
        <v>38</v>
      </c>
      <c r="B41" s="4" t="s">
        <v>2125</v>
      </c>
      <c r="C41" s="1" t="s">
        <v>36</v>
      </c>
      <c r="D41" s="4" t="str">
        <f t="shared" si="0"/>
        <v>{{pmav_fecha_creacion_avance}}||</v>
      </c>
    </row>
    <row r="42" spans="1:4" ht="15">
      <c r="A42" s="1" t="s">
        <v>39</v>
      </c>
      <c r="B42" s="4" t="s">
        <v>2126</v>
      </c>
      <c r="C42" s="1" t="s">
        <v>37</v>
      </c>
      <c r="D42" s="4" t="str">
        <f t="shared" si="0"/>
        <v>{{pmav_id_usuario_edita}}||</v>
      </c>
    </row>
    <row r="43" spans="1:4" ht="15">
      <c r="A43" s="1" t="s">
        <v>40</v>
      </c>
      <c r="B43" s="4" t="s">
        <v>2127</v>
      </c>
      <c r="C43" s="1" t="s">
        <v>38</v>
      </c>
      <c r="D43" s="4" t="str">
        <f t="shared" si="0"/>
        <v>{{pmav_usuario_edita}}||</v>
      </c>
    </row>
    <row r="44" spans="1:4" ht="15">
      <c r="A44" s="1" t="s">
        <v>41</v>
      </c>
      <c r="B44" s="4" t="s">
        <v>2128</v>
      </c>
      <c r="C44" s="1" t="s">
        <v>39</v>
      </c>
      <c r="D44" s="4" t="str">
        <f t="shared" si="0"/>
        <v>{{pmav_fecha_modificacion}}||</v>
      </c>
    </row>
    <row r="45" spans="1:4" ht="15">
      <c r="A45" s="1" t="s">
        <v>42</v>
      </c>
      <c r="B45" s="4" t="s">
        <v>2129</v>
      </c>
      <c r="C45" s="1" t="s">
        <v>40</v>
      </c>
      <c r="D45" s="4" t="str">
        <f t="shared" si="0"/>
        <v>{{pmav_id_dependencia}}||</v>
      </c>
    </row>
    <row r="46" spans="1:4" ht="15">
      <c r="A46" s="1" t="s">
        <v>43</v>
      </c>
      <c r="B46" s="4" t="s">
        <v>2130</v>
      </c>
      <c r="C46" s="1" t="s">
        <v>41</v>
      </c>
      <c r="D46" s="4" t="str">
        <f t="shared" si="0"/>
        <v>{{pmav_dependencia_registra_avance}}||</v>
      </c>
    </row>
    <row r="47" spans="1:4" ht="15">
      <c r="A47" s="1" t="s">
        <v>44</v>
      </c>
      <c r="B47" s="4" t="s">
        <v>2131</v>
      </c>
      <c r="C47" s="1" t="s">
        <v>42</v>
      </c>
      <c r="D47" s="4" t="str">
        <f t="shared" si="0"/>
        <v>{{pmav_descripcion_avance}}||</v>
      </c>
    </row>
    <row r="48" spans="1:4" ht="15">
      <c r="A48" s="1" t="s">
        <v>45</v>
      </c>
      <c r="B48" s="4" t="s">
        <v>2132</v>
      </c>
      <c r="C48" s="1" t="s">
        <v>43</v>
      </c>
      <c r="D48" s="4" t="str">
        <f t="shared" si="0"/>
        <v>{{pmav_usuario_crea_avance}}||</v>
      </c>
    </row>
    <row r="49" spans="1:4" ht="15">
      <c r="A49" s="1" t="s">
        <v>46</v>
      </c>
      <c r="B49" s="4" t="s">
        <v>2133</v>
      </c>
      <c r="C49" s="1" t="s">
        <v>44</v>
      </c>
      <c r="D49" s="4" t="str">
        <f t="shared" si="0"/>
        <v>{{pmav_usuario_crea}}||</v>
      </c>
    </row>
    <row r="50" spans="1:4" ht="15">
      <c r="A50" s="1" t="s">
        <v>47</v>
      </c>
      <c r="B50" s="4" t="s">
        <v>2134</v>
      </c>
      <c r="C50" s="1" t="s">
        <v>45</v>
      </c>
      <c r="D50" s="4" t="str">
        <f t="shared" si="0"/>
        <v>{{pmav_id_jefe_dependencia}}||</v>
      </c>
    </row>
    <row r="51" spans="1:4" ht="15">
      <c r="A51" s="1" t="s">
        <v>48</v>
      </c>
      <c r="B51" s="4" t="s">
        <v>2135</v>
      </c>
      <c r="C51" s="1" t="s">
        <v>46</v>
      </c>
      <c r="D51" s="4" t="str">
        <f t="shared" si="0"/>
        <v>{{pmav_jefe_dependencia}}||</v>
      </c>
    </row>
    <row r="52" spans="1:4" ht="15">
      <c r="A52" s="1" t="s">
        <v>49</v>
      </c>
      <c r="B52" s="4" t="s">
        <v>2136</v>
      </c>
      <c r="C52" s="1" t="s">
        <v>47</v>
      </c>
      <c r="D52" s="4" t="str">
        <f t="shared" si="0"/>
        <v>{{pmav_ultimo_mensaje_posteado}}||</v>
      </c>
    </row>
    <row r="53" spans="1:4" ht="15">
      <c r="A53" s="1" t="s">
        <v>50</v>
      </c>
      <c r="B53" s="4" t="s">
        <v>2137</v>
      </c>
      <c r="C53" s="1" t="s">
        <v>48</v>
      </c>
      <c r="D53" s="4" t="str">
        <f t="shared" si="0"/>
        <v>{{pmav_id_ejecutor}}||</v>
      </c>
    </row>
    <row r="54" spans="1:4" ht="15">
      <c r="A54" s="1" t="s">
        <v>51</v>
      </c>
      <c r="B54" s="4" t="s">
        <v>2138</v>
      </c>
      <c r="C54" s="1" t="s">
        <v>49</v>
      </c>
      <c r="D54" s="4" t="str">
        <f t="shared" si="0"/>
        <v>{{pmav_ejecutor}}||</v>
      </c>
    </row>
    <row r="55" spans="1:4" ht="15">
      <c r="A55" s="1" t="s">
        <v>52</v>
      </c>
      <c r="C55" s="1" t="s">
        <v>50</v>
      </c>
      <c r="D55" s="4" t="str">
        <f t="shared" si="0"/>
        <v>{{pmav_estado}}||</v>
      </c>
    </row>
    <row r="56" spans="1:4" ht="15">
      <c r="A56" s="1" t="s">
        <v>53</v>
      </c>
      <c r="C56" s="1" t="s">
        <v>51</v>
      </c>
      <c r="D56" s="4" t="str">
        <f t="shared" si="0"/>
        <v>{{pmav_tipo_calificacion}}||</v>
      </c>
    </row>
    <row r="57" spans="1:4" ht="15">
      <c r="A57" s="1" t="s">
        <v>54</v>
      </c>
      <c r="C57" s="1" t="s">
        <v>52</v>
      </c>
      <c r="D57" s="4" t="str">
        <f t="shared" si="0"/>
        <v>{{pmav_estado_calificacion}}||</v>
      </c>
    </row>
    <row r="58" spans="1:4" ht="15">
      <c r="A58" s="1" t="s">
        <v>55</v>
      </c>
      <c r="C58" s="1" t="s">
        <v>53</v>
      </c>
      <c r="D58" s="4" t="str">
        <f t="shared" si="0"/>
        <v>{{pmav_tipo_plan}}||</v>
      </c>
    </row>
    <row r="59" spans="1:4" ht="15">
      <c r="A59" s="1" t="s">
        <v>56</v>
      </c>
      <c r="C59" s="1" t="s">
        <v>54</v>
      </c>
      <c r="D59" s="4" t="str">
        <f t="shared" si="0"/>
        <v>{{pmav_observaciones_auditoria}}||</v>
      </c>
    </row>
    <row r="60" spans="1:4" ht="15">
      <c r="A60" s="1" t="s">
        <v>57</v>
      </c>
      <c r="C60" s="1" t="s">
        <v>55</v>
      </c>
      <c r="D60" s="4" t="str">
        <f t="shared" si="0"/>
        <v>{{pmav_fecha_corte_inicio}}||</v>
      </c>
    </row>
    <row r="61" spans="1:4" ht="15">
      <c r="A61" s="1" t="s">
        <v>58</v>
      </c>
      <c r="C61" s="1" t="s">
        <v>56</v>
      </c>
      <c r="D61" s="4" t="str">
        <f t="shared" si="0"/>
        <v>{{pmav_fecha_corte_final}}||</v>
      </c>
    </row>
    <row r="62" spans="1:4" ht="15">
      <c r="A62" s="1" t="s">
        <v>59</v>
      </c>
      <c r="C62" s="1" t="s">
        <v>57</v>
      </c>
      <c r="D62" s="4" t="str">
        <f t="shared" si="0"/>
        <v>{{pmav_descripcion_accion_correctiva}}||</v>
      </c>
    </row>
    <row r="63" spans="1:4" ht="15">
      <c r="A63" s="1" t="s">
        <v>60</v>
      </c>
      <c r="C63" s="1" t="s">
        <v>58</v>
      </c>
      <c r="D63" s="4" t="str">
        <f t="shared" si="0"/>
        <v>{{pmav_porcentaje_avanzado}}||</v>
      </c>
    </row>
    <row r="64" spans="1:4" ht="15">
      <c r="C64" s="1" t="s">
        <v>59</v>
      </c>
      <c r="D64" s="4" t="str">
        <f t="shared" si="0"/>
        <v>{{pmav_activo}}||</v>
      </c>
    </row>
    <row r="65" spans="3:4" ht="15">
      <c r="C65" s="1" t="s">
        <v>60</v>
      </c>
      <c r="D65" s="4" t="str">
        <f t="shared" si="0"/>
        <v>{{estado_aprobacion}}||</v>
      </c>
    </row>
  </sheetData>
  <hyperlinks>
    <hyperlink ref="B1" r:id="rId1" xr:uid="{00000000-0004-0000-02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AE67D-7D28-45E1-A3D4-4D79D163FE6D}">
  <sheetPr filterMode="1">
    <outlinePr summaryBelow="0" summaryRight="0"/>
  </sheetPr>
  <dimension ref="A1:BT591"/>
  <sheetViews>
    <sheetView workbookViewId="0">
      <selection activeCell="BC232" sqref="BC232"/>
    </sheetView>
  </sheetViews>
  <sheetFormatPr baseColWidth="10" defaultColWidth="12.5703125" defaultRowHeight="15.75" customHeight="1"/>
  <cols>
    <col min="1" max="1" width="23.140625" customWidth="1"/>
    <col min="2" max="2" width="16" customWidth="1"/>
    <col min="5" max="5" width="33.42578125" customWidth="1"/>
    <col min="6" max="8" width="26.42578125" customWidth="1"/>
    <col min="9" max="9" width="18.85546875" customWidth="1"/>
    <col min="11" max="11" width="37" customWidth="1"/>
    <col min="16" max="16" width="23.85546875" customWidth="1"/>
    <col min="19" max="19" width="72.42578125" customWidth="1"/>
    <col min="25" max="25" width="64.140625" customWidth="1"/>
    <col min="38" max="38" width="42.140625" customWidth="1"/>
    <col min="43" max="43" width="57.140625" customWidth="1"/>
    <col min="44" max="44" width="19" customWidth="1"/>
    <col min="45" max="45" width="22.42578125" customWidth="1"/>
    <col min="46" max="46" width="31.5703125" customWidth="1"/>
    <col min="49" max="49" width="31.5703125" customWidth="1"/>
    <col min="54" max="54" width="21.5703125" customWidth="1"/>
    <col min="55" max="55" width="37.28515625" customWidth="1"/>
    <col min="58" max="58" width="25.140625" customWidth="1"/>
    <col min="61" max="61" width="47.85546875" customWidth="1"/>
  </cols>
  <sheetData>
    <row r="1" spans="1:72" ht="15.75" customHeight="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2"/>
      <c r="BK1" s="2"/>
      <c r="BL1" s="2"/>
      <c r="BM1" s="2"/>
      <c r="BN1" s="2"/>
      <c r="BO1" s="2"/>
      <c r="BP1" s="2"/>
      <c r="BQ1" s="2"/>
      <c r="BR1" s="2"/>
      <c r="BS1" s="2"/>
      <c r="BT1" s="2"/>
    </row>
    <row r="2" spans="1:72" ht="409.5" hidden="1">
      <c r="A2" s="3">
        <v>6</v>
      </c>
      <c r="B2" s="3" t="s">
        <v>61</v>
      </c>
      <c r="C2" s="3" t="s">
        <v>62</v>
      </c>
      <c r="D2" s="3" t="s">
        <v>63</v>
      </c>
      <c r="E2" s="3" t="s">
        <v>64</v>
      </c>
      <c r="F2" s="3" t="s">
        <v>65</v>
      </c>
      <c r="G2" s="3" t="s">
        <v>66</v>
      </c>
      <c r="H2" s="3" t="s">
        <v>67</v>
      </c>
      <c r="I2" s="3" t="s">
        <v>68</v>
      </c>
      <c r="J2" s="3" t="s">
        <v>69</v>
      </c>
      <c r="K2" s="3" t="s">
        <v>70</v>
      </c>
      <c r="L2" s="3" t="s">
        <v>71</v>
      </c>
      <c r="M2" s="3" t="s">
        <v>72</v>
      </c>
      <c r="N2" s="3" t="s">
        <v>72</v>
      </c>
      <c r="O2" s="3" t="s">
        <v>73</v>
      </c>
      <c r="P2" s="3" t="s">
        <v>74</v>
      </c>
      <c r="Q2" s="3" t="s">
        <v>72</v>
      </c>
      <c r="R2" s="3" t="s">
        <v>73</v>
      </c>
      <c r="S2" s="3" t="s">
        <v>74</v>
      </c>
      <c r="T2" s="3" t="s">
        <v>72</v>
      </c>
      <c r="U2" s="3" t="s">
        <v>72</v>
      </c>
      <c r="V2" s="3" t="s">
        <v>75</v>
      </c>
      <c r="W2" s="3" t="s">
        <v>76</v>
      </c>
      <c r="X2" s="3" t="s">
        <v>77</v>
      </c>
      <c r="Y2" s="3" t="s">
        <v>78</v>
      </c>
      <c r="Z2" s="3" t="s">
        <v>79</v>
      </c>
      <c r="AA2" s="3" t="s">
        <v>73</v>
      </c>
      <c r="AB2" s="3" t="s">
        <v>74</v>
      </c>
      <c r="AC2" s="3" t="s">
        <v>72</v>
      </c>
      <c r="AD2" s="3" t="s">
        <v>80</v>
      </c>
      <c r="AE2" s="3" t="s">
        <v>72</v>
      </c>
      <c r="AF2" s="3" t="s">
        <v>81</v>
      </c>
      <c r="AG2" s="3" t="s">
        <v>82</v>
      </c>
      <c r="AH2" s="3" t="s">
        <v>72</v>
      </c>
      <c r="AI2" s="3" t="s">
        <v>72</v>
      </c>
      <c r="AJ2" s="3" t="s">
        <v>83</v>
      </c>
      <c r="AK2" s="3" t="s">
        <v>84</v>
      </c>
      <c r="AL2" s="3" t="s">
        <v>73</v>
      </c>
      <c r="AM2" s="3" t="s">
        <v>74</v>
      </c>
      <c r="AN2" s="3" t="s">
        <v>85</v>
      </c>
      <c r="AO2" s="3" t="s">
        <v>67</v>
      </c>
      <c r="AP2" s="3" t="s">
        <v>68</v>
      </c>
      <c r="AQ2" s="3" t="s">
        <v>86</v>
      </c>
      <c r="AR2" s="3" t="s">
        <v>75</v>
      </c>
      <c r="AS2" s="3" t="s">
        <v>76</v>
      </c>
      <c r="AT2" s="3" t="s">
        <v>87</v>
      </c>
      <c r="AU2" s="3" t="s">
        <v>88</v>
      </c>
      <c r="AV2" s="3" t="s">
        <v>72</v>
      </c>
      <c r="AW2" s="3" t="s">
        <v>75</v>
      </c>
      <c r="AX2" s="3" t="s">
        <v>76</v>
      </c>
      <c r="AY2" s="3" t="s">
        <v>77</v>
      </c>
      <c r="AZ2" s="3" t="s">
        <v>89</v>
      </c>
      <c r="BA2" s="3" t="s">
        <v>90</v>
      </c>
      <c r="BB2" s="3" t="s">
        <v>61</v>
      </c>
      <c r="BC2" s="3" t="s">
        <v>91</v>
      </c>
      <c r="BD2" s="3" t="s">
        <v>92</v>
      </c>
      <c r="BE2" s="3" t="s">
        <v>93</v>
      </c>
      <c r="BF2" s="3" t="s">
        <v>78</v>
      </c>
      <c r="BG2" s="3" t="s">
        <v>94</v>
      </c>
      <c r="BH2" s="3" t="s">
        <v>95</v>
      </c>
      <c r="BI2" s="3" t="s">
        <v>96</v>
      </c>
      <c r="BJ2" s="3" t="s">
        <v>97</v>
      </c>
      <c r="BK2" s="3"/>
      <c r="BL2" s="3"/>
      <c r="BM2" s="3"/>
      <c r="BN2" s="3"/>
      <c r="BO2" s="3"/>
      <c r="BP2" s="3"/>
      <c r="BQ2" s="3"/>
      <c r="BR2" s="3"/>
      <c r="BS2" s="3"/>
      <c r="BT2" s="3"/>
    </row>
    <row r="3" spans="1:72" ht="409.5" hidden="1">
      <c r="A3" s="3" t="s">
        <v>62</v>
      </c>
      <c r="B3" s="3" t="s">
        <v>61</v>
      </c>
      <c r="C3" s="3" t="s">
        <v>62</v>
      </c>
      <c r="D3" s="3" t="s">
        <v>63</v>
      </c>
      <c r="E3" s="3" t="s">
        <v>64</v>
      </c>
      <c r="F3" s="3" t="s">
        <v>65</v>
      </c>
      <c r="G3" s="3" t="s">
        <v>66</v>
      </c>
      <c r="H3" s="3" t="s">
        <v>67</v>
      </c>
      <c r="I3" s="3" t="s">
        <v>68</v>
      </c>
      <c r="J3" s="3" t="s">
        <v>69</v>
      </c>
      <c r="K3" s="3" t="s">
        <v>70</v>
      </c>
      <c r="L3" s="3" t="s">
        <v>71</v>
      </c>
      <c r="M3" s="3" t="s">
        <v>72</v>
      </c>
      <c r="N3" s="3" t="s">
        <v>72</v>
      </c>
      <c r="O3" s="3" t="s">
        <v>73</v>
      </c>
      <c r="P3" s="3" t="s">
        <v>74</v>
      </c>
      <c r="Q3" s="3" t="s">
        <v>72</v>
      </c>
      <c r="R3" s="3" t="s">
        <v>73</v>
      </c>
      <c r="S3" s="3" t="s">
        <v>74</v>
      </c>
      <c r="T3" s="3" t="s">
        <v>72</v>
      </c>
      <c r="U3" s="3" t="s">
        <v>72</v>
      </c>
      <c r="V3" s="3" t="s">
        <v>75</v>
      </c>
      <c r="W3" s="3" t="s">
        <v>76</v>
      </c>
      <c r="X3" s="3" t="s">
        <v>77</v>
      </c>
      <c r="Y3" s="3" t="s">
        <v>78</v>
      </c>
      <c r="Z3" s="3" t="s">
        <v>79</v>
      </c>
      <c r="AA3" s="3" t="s">
        <v>73</v>
      </c>
      <c r="AB3" s="3" t="s">
        <v>74</v>
      </c>
      <c r="AC3" s="3" t="s">
        <v>72</v>
      </c>
      <c r="AD3" s="3" t="s">
        <v>80</v>
      </c>
      <c r="AE3" s="3" t="s">
        <v>72</v>
      </c>
      <c r="AF3" s="3" t="s">
        <v>81</v>
      </c>
      <c r="AG3" s="3" t="s">
        <v>82</v>
      </c>
      <c r="AH3" s="3" t="s">
        <v>72</v>
      </c>
      <c r="AI3" s="3" t="s">
        <v>72</v>
      </c>
      <c r="AJ3" s="3" t="s">
        <v>98</v>
      </c>
      <c r="AK3" s="3" t="s">
        <v>99</v>
      </c>
      <c r="AL3" s="3" t="s">
        <v>73</v>
      </c>
      <c r="AM3" s="3" t="s">
        <v>74</v>
      </c>
      <c r="AN3" s="3" t="s">
        <v>85</v>
      </c>
      <c r="AO3" s="3" t="s">
        <v>67</v>
      </c>
      <c r="AP3" s="3" t="s">
        <v>68</v>
      </c>
      <c r="AQ3" s="3" t="s">
        <v>100</v>
      </c>
      <c r="AR3" s="3" t="s">
        <v>101</v>
      </c>
      <c r="AS3" s="3" t="s">
        <v>102</v>
      </c>
      <c r="AT3" s="3" t="s">
        <v>87</v>
      </c>
      <c r="AU3" s="3" t="s">
        <v>88</v>
      </c>
      <c r="AV3" s="3" t="s">
        <v>72</v>
      </c>
      <c r="AW3" s="3" t="s">
        <v>75</v>
      </c>
      <c r="AX3" s="3" t="s">
        <v>76</v>
      </c>
      <c r="AY3" s="3" t="s">
        <v>103</v>
      </c>
      <c r="AZ3" s="3" t="s">
        <v>104</v>
      </c>
      <c r="BA3" s="3" t="s">
        <v>105</v>
      </c>
      <c r="BB3" s="3" t="s">
        <v>61</v>
      </c>
      <c r="BC3" s="3" t="s">
        <v>106</v>
      </c>
      <c r="BD3" s="3" t="s">
        <v>107</v>
      </c>
      <c r="BE3" s="3" t="s">
        <v>82</v>
      </c>
      <c r="BF3" s="3" t="s">
        <v>78</v>
      </c>
      <c r="BG3" s="3" t="s">
        <v>108</v>
      </c>
      <c r="BH3" s="3" t="s">
        <v>95</v>
      </c>
      <c r="BI3" s="3" t="s">
        <v>96</v>
      </c>
      <c r="BJ3" s="3" t="s">
        <v>97</v>
      </c>
      <c r="BK3" s="3"/>
      <c r="BL3" s="3"/>
      <c r="BM3" s="3"/>
      <c r="BN3" s="3"/>
      <c r="BO3" s="3"/>
      <c r="BP3" s="3"/>
      <c r="BQ3" s="3"/>
      <c r="BR3" s="3"/>
      <c r="BS3" s="3"/>
      <c r="BT3" s="3"/>
    </row>
    <row r="4" spans="1:72" ht="409.5" hidden="1">
      <c r="A4" s="3" t="s">
        <v>69</v>
      </c>
      <c r="B4" s="3" t="s">
        <v>61</v>
      </c>
      <c r="C4" s="3" t="s">
        <v>69</v>
      </c>
      <c r="D4" s="3" t="s">
        <v>63</v>
      </c>
      <c r="E4" s="3" t="s">
        <v>109</v>
      </c>
      <c r="F4" s="3" t="s">
        <v>110</v>
      </c>
      <c r="G4" s="3" t="s">
        <v>111</v>
      </c>
      <c r="H4" s="3" t="s">
        <v>67</v>
      </c>
      <c r="I4" s="3" t="s">
        <v>68</v>
      </c>
      <c r="J4" s="3" t="s">
        <v>98</v>
      </c>
      <c r="K4" s="3" t="s">
        <v>70</v>
      </c>
      <c r="L4" s="3" t="s">
        <v>112</v>
      </c>
      <c r="M4" s="3" t="s">
        <v>72</v>
      </c>
      <c r="N4" s="3" t="s">
        <v>72</v>
      </c>
      <c r="O4" s="3" t="s">
        <v>73</v>
      </c>
      <c r="P4" s="3" t="s">
        <v>74</v>
      </c>
      <c r="Q4" s="3" t="s">
        <v>72</v>
      </c>
      <c r="R4" s="3" t="s">
        <v>73</v>
      </c>
      <c r="S4" s="3" t="s">
        <v>74</v>
      </c>
      <c r="T4" s="3" t="s">
        <v>72</v>
      </c>
      <c r="U4" s="3" t="s">
        <v>72</v>
      </c>
      <c r="V4" s="3" t="s">
        <v>75</v>
      </c>
      <c r="W4" s="3" t="s">
        <v>76</v>
      </c>
      <c r="X4" s="3" t="s">
        <v>77</v>
      </c>
      <c r="Y4" s="3" t="s">
        <v>113</v>
      </c>
      <c r="Z4" s="3" t="s">
        <v>114</v>
      </c>
      <c r="AA4" s="3" t="s">
        <v>73</v>
      </c>
      <c r="AB4" s="3" t="s">
        <v>74</v>
      </c>
      <c r="AC4" s="3" t="s">
        <v>72</v>
      </c>
      <c r="AD4" s="3" t="s">
        <v>115</v>
      </c>
      <c r="AE4" s="3" t="s">
        <v>72</v>
      </c>
      <c r="AF4" s="3" t="s">
        <v>116</v>
      </c>
      <c r="AG4" s="3" t="s">
        <v>82</v>
      </c>
      <c r="AH4" s="3" t="s">
        <v>72</v>
      </c>
      <c r="AI4" s="3" t="s">
        <v>72</v>
      </c>
      <c r="AJ4" s="3" t="s">
        <v>117</v>
      </c>
      <c r="AK4" s="3" t="s">
        <v>118</v>
      </c>
      <c r="AL4" s="3" t="s">
        <v>73</v>
      </c>
      <c r="AM4" s="3" t="s">
        <v>74</v>
      </c>
      <c r="AN4" s="3" t="s">
        <v>119</v>
      </c>
      <c r="AO4" s="3" t="s">
        <v>67</v>
      </c>
      <c r="AP4" s="3" t="s">
        <v>68</v>
      </c>
      <c r="AQ4" s="3" t="s">
        <v>120</v>
      </c>
      <c r="AR4" s="3" t="s">
        <v>75</v>
      </c>
      <c r="AS4" s="3" t="s">
        <v>76</v>
      </c>
      <c r="AT4" s="3" t="s">
        <v>87</v>
      </c>
      <c r="AU4" s="3" t="s">
        <v>88</v>
      </c>
      <c r="AV4" s="3" t="s">
        <v>72</v>
      </c>
      <c r="AW4" s="3" t="s">
        <v>75</v>
      </c>
      <c r="AX4" s="3" t="s">
        <v>76</v>
      </c>
      <c r="AY4" s="3" t="s">
        <v>103</v>
      </c>
      <c r="AZ4" s="3" t="s">
        <v>104</v>
      </c>
      <c r="BA4" s="3" t="s">
        <v>105</v>
      </c>
      <c r="BB4" s="3" t="s">
        <v>61</v>
      </c>
      <c r="BC4" s="3" t="s">
        <v>121</v>
      </c>
      <c r="BD4" s="3" t="s">
        <v>92</v>
      </c>
      <c r="BE4" s="3" t="s">
        <v>93</v>
      </c>
      <c r="BF4" s="3" t="s">
        <v>113</v>
      </c>
      <c r="BG4" s="3" t="s">
        <v>94</v>
      </c>
      <c r="BH4" s="3" t="s">
        <v>95</v>
      </c>
      <c r="BI4" s="3" t="s">
        <v>96</v>
      </c>
      <c r="BJ4" s="3" t="s">
        <v>97</v>
      </c>
      <c r="BK4" s="3"/>
      <c r="BL4" s="3"/>
      <c r="BM4" s="3"/>
      <c r="BN4" s="3"/>
      <c r="BO4" s="3"/>
      <c r="BP4" s="3"/>
      <c r="BQ4" s="3"/>
      <c r="BR4" s="3"/>
      <c r="BS4" s="3"/>
      <c r="BT4" s="3"/>
    </row>
    <row r="5" spans="1:72" ht="318.75" hidden="1">
      <c r="A5" s="3" t="s">
        <v>69</v>
      </c>
      <c r="B5" s="3" t="s">
        <v>61</v>
      </c>
      <c r="C5" s="3" t="s">
        <v>69</v>
      </c>
      <c r="D5" s="3" t="s">
        <v>63</v>
      </c>
      <c r="E5" s="3" t="s">
        <v>109</v>
      </c>
      <c r="F5" s="3" t="s">
        <v>110</v>
      </c>
      <c r="G5" s="3" t="s">
        <v>111</v>
      </c>
      <c r="H5" s="3" t="s">
        <v>67</v>
      </c>
      <c r="I5" s="3" t="s">
        <v>68</v>
      </c>
      <c r="J5" s="3" t="s">
        <v>98</v>
      </c>
      <c r="K5" s="3" t="s">
        <v>70</v>
      </c>
      <c r="L5" s="3" t="s">
        <v>112</v>
      </c>
      <c r="M5" s="3" t="s">
        <v>72</v>
      </c>
      <c r="N5" s="3" t="s">
        <v>72</v>
      </c>
      <c r="O5" s="3" t="s">
        <v>73</v>
      </c>
      <c r="P5" s="3" t="s">
        <v>74</v>
      </c>
      <c r="Q5" s="3" t="s">
        <v>72</v>
      </c>
      <c r="R5" s="3" t="s">
        <v>73</v>
      </c>
      <c r="S5" s="3" t="s">
        <v>74</v>
      </c>
      <c r="T5" s="3" t="s">
        <v>72</v>
      </c>
      <c r="U5" s="3" t="s">
        <v>72</v>
      </c>
      <c r="V5" s="3" t="s">
        <v>75</v>
      </c>
      <c r="W5" s="3" t="s">
        <v>76</v>
      </c>
      <c r="X5" s="3" t="s">
        <v>77</v>
      </c>
      <c r="Y5" s="3" t="s">
        <v>113</v>
      </c>
      <c r="Z5" s="3" t="s">
        <v>114</v>
      </c>
      <c r="AA5" s="3" t="s">
        <v>73</v>
      </c>
      <c r="AB5" s="3" t="s">
        <v>74</v>
      </c>
      <c r="AC5" s="3" t="s">
        <v>72</v>
      </c>
      <c r="AD5" s="3" t="s">
        <v>115</v>
      </c>
      <c r="AE5" s="3" t="s">
        <v>72</v>
      </c>
      <c r="AF5" s="3" t="s">
        <v>116</v>
      </c>
      <c r="AG5" s="3" t="s">
        <v>82</v>
      </c>
      <c r="AH5" s="3" t="s">
        <v>72</v>
      </c>
      <c r="AI5" s="3" t="s">
        <v>72</v>
      </c>
      <c r="AJ5" s="3" t="s">
        <v>122</v>
      </c>
      <c r="AK5" s="3" t="s">
        <v>123</v>
      </c>
      <c r="AL5" s="3" t="s">
        <v>73</v>
      </c>
      <c r="AM5" s="3" t="s">
        <v>74</v>
      </c>
      <c r="AN5" s="3" t="s">
        <v>119</v>
      </c>
      <c r="AO5" s="3" t="s">
        <v>67</v>
      </c>
      <c r="AP5" s="3" t="s">
        <v>68</v>
      </c>
      <c r="AQ5" s="3" t="s">
        <v>124</v>
      </c>
      <c r="AR5" s="3" t="s">
        <v>101</v>
      </c>
      <c r="AS5" s="3" t="s">
        <v>102</v>
      </c>
      <c r="AT5" s="3" t="s">
        <v>87</v>
      </c>
      <c r="AU5" s="3" t="s">
        <v>88</v>
      </c>
      <c r="AV5" s="3" t="s">
        <v>72</v>
      </c>
      <c r="AW5" s="3" t="s">
        <v>75</v>
      </c>
      <c r="AX5" s="3" t="s">
        <v>76</v>
      </c>
      <c r="AY5" s="3" t="s">
        <v>103</v>
      </c>
      <c r="AZ5" s="3" t="s">
        <v>104</v>
      </c>
      <c r="BA5" s="3" t="s">
        <v>105</v>
      </c>
      <c r="BB5" s="3" t="s">
        <v>61</v>
      </c>
      <c r="BC5" s="3" t="s">
        <v>125</v>
      </c>
      <c r="BD5" s="3" t="s">
        <v>107</v>
      </c>
      <c r="BE5" s="3" t="s">
        <v>82</v>
      </c>
      <c r="BF5" s="3" t="s">
        <v>113</v>
      </c>
      <c r="BG5" s="3" t="s">
        <v>126</v>
      </c>
      <c r="BH5" s="3" t="s">
        <v>95</v>
      </c>
      <c r="BI5" s="3" t="s">
        <v>96</v>
      </c>
      <c r="BJ5" s="3" t="s">
        <v>97</v>
      </c>
      <c r="BK5" s="3"/>
      <c r="BL5" s="3"/>
      <c r="BM5" s="3"/>
      <c r="BN5" s="3"/>
      <c r="BO5" s="3"/>
      <c r="BP5" s="3"/>
      <c r="BQ5" s="3"/>
      <c r="BR5" s="3"/>
      <c r="BS5" s="3"/>
      <c r="BT5" s="3"/>
    </row>
    <row r="6" spans="1:72" ht="242.25" hidden="1">
      <c r="A6" s="3" t="s">
        <v>127</v>
      </c>
      <c r="B6" s="3" t="s">
        <v>61</v>
      </c>
      <c r="C6" s="3" t="s">
        <v>127</v>
      </c>
      <c r="D6" s="3" t="s">
        <v>63</v>
      </c>
      <c r="E6" s="3" t="s">
        <v>128</v>
      </c>
      <c r="F6" s="3" t="s">
        <v>129</v>
      </c>
      <c r="G6" s="3" t="s">
        <v>130</v>
      </c>
      <c r="H6" s="3" t="s">
        <v>67</v>
      </c>
      <c r="I6" s="3" t="s">
        <v>68</v>
      </c>
      <c r="J6" s="3" t="s">
        <v>131</v>
      </c>
      <c r="K6" s="3" t="s">
        <v>70</v>
      </c>
      <c r="L6" s="3" t="s">
        <v>132</v>
      </c>
      <c r="M6" s="3" t="s">
        <v>72</v>
      </c>
      <c r="N6" s="3" t="s">
        <v>72</v>
      </c>
      <c r="O6" s="3" t="s">
        <v>133</v>
      </c>
      <c r="P6" s="3" t="s">
        <v>134</v>
      </c>
      <c r="Q6" s="3" t="s">
        <v>72</v>
      </c>
      <c r="R6" s="3" t="s">
        <v>133</v>
      </c>
      <c r="S6" s="3" t="s">
        <v>134</v>
      </c>
      <c r="T6" s="3" t="s">
        <v>72</v>
      </c>
      <c r="U6" s="3" t="s">
        <v>72</v>
      </c>
      <c r="V6" s="3" t="s">
        <v>75</v>
      </c>
      <c r="W6" s="3" t="s">
        <v>76</v>
      </c>
      <c r="X6" s="3" t="s">
        <v>77</v>
      </c>
      <c r="Y6" s="3" t="s">
        <v>135</v>
      </c>
      <c r="Z6" s="3" t="s">
        <v>136</v>
      </c>
      <c r="AA6" s="3" t="s">
        <v>133</v>
      </c>
      <c r="AB6" s="3" t="s">
        <v>134</v>
      </c>
      <c r="AC6" s="3" t="s">
        <v>72</v>
      </c>
      <c r="AD6" s="3" t="s">
        <v>137</v>
      </c>
      <c r="AE6" s="3" t="s">
        <v>72</v>
      </c>
      <c r="AF6" s="3" t="s">
        <v>138</v>
      </c>
      <c r="AG6" s="3" t="s">
        <v>139</v>
      </c>
      <c r="AH6" s="3" t="s">
        <v>72</v>
      </c>
      <c r="AI6" s="3" t="s">
        <v>72</v>
      </c>
      <c r="AJ6" s="3" t="s">
        <v>140</v>
      </c>
      <c r="AK6" s="3" t="s">
        <v>141</v>
      </c>
      <c r="AL6" s="3" t="s">
        <v>133</v>
      </c>
      <c r="AM6" s="3" t="s">
        <v>134</v>
      </c>
      <c r="AN6" s="3" t="s">
        <v>142</v>
      </c>
      <c r="AO6" s="3" t="s">
        <v>67</v>
      </c>
      <c r="AP6" s="3" t="s">
        <v>68</v>
      </c>
      <c r="AQ6" s="3" t="s">
        <v>143</v>
      </c>
      <c r="AR6" s="3" t="s">
        <v>75</v>
      </c>
      <c r="AS6" s="3" t="s">
        <v>76</v>
      </c>
      <c r="AT6" s="3" t="s">
        <v>87</v>
      </c>
      <c r="AU6" s="3" t="s">
        <v>88</v>
      </c>
      <c r="AV6" s="3" t="s">
        <v>72</v>
      </c>
      <c r="AW6" s="3" t="s">
        <v>75</v>
      </c>
      <c r="AX6" s="3" t="s">
        <v>76</v>
      </c>
      <c r="AY6" s="3" t="s">
        <v>77</v>
      </c>
      <c r="AZ6" s="3" t="s">
        <v>89</v>
      </c>
      <c r="BA6" s="3" t="s">
        <v>90</v>
      </c>
      <c r="BB6" s="3" t="s">
        <v>61</v>
      </c>
      <c r="BC6" s="3" t="s">
        <v>144</v>
      </c>
      <c r="BD6" s="3" t="s">
        <v>92</v>
      </c>
      <c r="BE6" s="3" t="s">
        <v>93</v>
      </c>
      <c r="BF6" s="3" t="s">
        <v>135</v>
      </c>
      <c r="BG6" s="3" t="s">
        <v>94</v>
      </c>
      <c r="BH6" s="3" t="s">
        <v>95</v>
      </c>
      <c r="BI6" s="3" t="s">
        <v>96</v>
      </c>
      <c r="BJ6" s="3" t="s">
        <v>97</v>
      </c>
      <c r="BK6" s="3"/>
      <c r="BL6" s="3"/>
      <c r="BM6" s="3"/>
      <c r="BN6" s="3"/>
      <c r="BO6" s="3"/>
      <c r="BP6" s="3"/>
      <c r="BQ6" s="3"/>
      <c r="BR6" s="3"/>
      <c r="BS6" s="3"/>
      <c r="BT6" s="3"/>
    </row>
    <row r="7" spans="1:72" ht="242.25" hidden="1">
      <c r="A7" s="3" t="s">
        <v>127</v>
      </c>
      <c r="B7" s="3" t="s">
        <v>61</v>
      </c>
      <c r="C7" s="3" t="s">
        <v>127</v>
      </c>
      <c r="D7" s="3" t="s">
        <v>63</v>
      </c>
      <c r="E7" s="3" t="s">
        <v>128</v>
      </c>
      <c r="F7" s="3" t="s">
        <v>129</v>
      </c>
      <c r="G7" s="3" t="s">
        <v>130</v>
      </c>
      <c r="H7" s="3" t="s">
        <v>67</v>
      </c>
      <c r="I7" s="3" t="s">
        <v>68</v>
      </c>
      <c r="J7" s="3" t="s">
        <v>131</v>
      </c>
      <c r="K7" s="3" t="s">
        <v>70</v>
      </c>
      <c r="L7" s="3" t="s">
        <v>132</v>
      </c>
      <c r="M7" s="3" t="s">
        <v>72</v>
      </c>
      <c r="N7" s="3" t="s">
        <v>72</v>
      </c>
      <c r="O7" s="3" t="s">
        <v>133</v>
      </c>
      <c r="P7" s="3" t="s">
        <v>134</v>
      </c>
      <c r="Q7" s="3" t="s">
        <v>72</v>
      </c>
      <c r="R7" s="3" t="s">
        <v>133</v>
      </c>
      <c r="S7" s="3" t="s">
        <v>134</v>
      </c>
      <c r="T7" s="3" t="s">
        <v>72</v>
      </c>
      <c r="U7" s="3" t="s">
        <v>72</v>
      </c>
      <c r="V7" s="3" t="s">
        <v>75</v>
      </c>
      <c r="W7" s="3" t="s">
        <v>76</v>
      </c>
      <c r="X7" s="3" t="s">
        <v>77</v>
      </c>
      <c r="Y7" s="3" t="s">
        <v>135</v>
      </c>
      <c r="Z7" s="3" t="s">
        <v>136</v>
      </c>
      <c r="AA7" s="3" t="s">
        <v>133</v>
      </c>
      <c r="AB7" s="3" t="s">
        <v>134</v>
      </c>
      <c r="AC7" s="3" t="s">
        <v>72</v>
      </c>
      <c r="AD7" s="3" t="s">
        <v>137</v>
      </c>
      <c r="AE7" s="3" t="s">
        <v>72</v>
      </c>
      <c r="AF7" s="3" t="s">
        <v>138</v>
      </c>
      <c r="AG7" s="3" t="s">
        <v>139</v>
      </c>
      <c r="AH7" s="3" t="s">
        <v>72</v>
      </c>
      <c r="AI7" s="3" t="s">
        <v>72</v>
      </c>
      <c r="AJ7" s="3" t="s">
        <v>145</v>
      </c>
      <c r="AK7" s="3" t="s">
        <v>146</v>
      </c>
      <c r="AL7" s="3" t="s">
        <v>133</v>
      </c>
      <c r="AM7" s="3" t="s">
        <v>134</v>
      </c>
      <c r="AN7" s="3" t="s">
        <v>142</v>
      </c>
      <c r="AO7" s="3" t="s">
        <v>67</v>
      </c>
      <c r="AP7" s="3" t="s">
        <v>68</v>
      </c>
      <c r="AQ7" s="3" t="s">
        <v>147</v>
      </c>
      <c r="AR7" s="3" t="s">
        <v>101</v>
      </c>
      <c r="AS7" s="3" t="s">
        <v>102</v>
      </c>
      <c r="AT7" s="3" t="s">
        <v>87</v>
      </c>
      <c r="AU7" s="3" t="s">
        <v>88</v>
      </c>
      <c r="AV7" s="3" t="s">
        <v>72</v>
      </c>
      <c r="AW7" s="3" t="s">
        <v>75</v>
      </c>
      <c r="AX7" s="3" t="s">
        <v>76</v>
      </c>
      <c r="AY7" s="3" t="s">
        <v>103</v>
      </c>
      <c r="AZ7" s="3" t="s">
        <v>104</v>
      </c>
      <c r="BA7" s="3" t="s">
        <v>105</v>
      </c>
      <c r="BB7" s="3" t="s">
        <v>61</v>
      </c>
      <c r="BC7" s="3" t="s">
        <v>148</v>
      </c>
      <c r="BD7" s="3" t="s">
        <v>107</v>
      </c>
      <c r="BE7" s="3" t="s">
        <v>82</v>
      </c>
      <c r="BF7" s="3" t="s">
        <v>135</v>
      </c>
      <c r="BG7" s="3" t="s">
        <v>149</v>
      </c>
      <c r="BH7" s="3" t="s">
        <v>95</v>
      </c>
      <c r="BI7" s="3" t="s">
        <v>96</v>
      </c>
      <c r="BJ7" s="3" t="s">
        <v>97</v>
      </c>
      <c r="BK7" s="3"/>
      <c r="BL7" s="3"/>
      <c r="BM7" s="3"/>
      <c r="BN7" s="3"/>
      <c r="BO7" s="3"/>
      <c r="BP7" s="3"/>
      <c r="BQ7" s="3"/>
      <c r="BR7" s="3"/>
      <c r="BS7" s="3"/>
      <c r="BT7" s="3"/>
    </row>
    <row r="8" spans="1:72" ht="409.5" hidden="1">
      <c r="A8" s="3" t="s">
        <v>150</v>
      </c>
      <c r="B8" s="3" t="s">
        <v>61</v>
      </c>
      <c r="C8" s="3" t="s">
        <v>150</v>
      </c>
      <c r="D8" s="3" t="s">
        <v>63</v>
      </c>
      <c r="E8" s="3" t="s">
        <v>151</v>
      </c>
      <c r="F8" s="3" t="s">
        <v>152</v>
      </c>
      <c r="G8" s="3" t="s">
        <v>153</v>
      </c>
      <c r="H8" s="3" t="s">
        <v>154</v>
      </c>
      <c r="I8" s="3" t="s">
        <v>155</v>
      </c>
      <c r="J8" s="3" t="s">
        <v>156</v>
      </c>
      <c r="K8" s="3" t="s">
        <v>70</v>
      </c>
      <c r="L8" s="3" t="s">
        <v>157</v>
      </c>
      <c r="M8" s="3" t="s">
        <v>158</v>
      </c>
      <c r="N8" s="3" t="s">
        <v>72</v>
      </c>
      <c r="O8" s="3" t="s">
        <v>159</v>
      </c>
      <c r="P8" s="3" t="s">
        <v>160</v>
      </c>
      <c r="Q8" s="3" t="s">
        <v>72</v>
      </c>
      <c r="R8" s="3" t="s">
        <v>159</v>
      </c>
      <c r="S8" s="3" t="s">
        <v>160</v>
      </c>
      <c r="T8" s="3" t="s">
        <v>72</v>
      </c>
      <c r="U8" s="3" t="s">
        <v>72</v>
      </c>
      <c r="V8" s="3" t="s">
        <v>161</v>
      </c>
      <c r="W8" s="3" t="s">
        <v>162</v>
      </c>
      <c r="X8" s="3" t="s">
        <v>163</v>
      </c>
      <c r="Y8" s="3" t="s">
        <v>164</v>
      </c>
      <c r="Z8" s="3" t="s">
        <v>165</v>
      </c>
      <c r="AA8" s="3" t="s">
        <v>159</v>
      </c>
      <c r="AB8" s="3" t="s">
        <v>160</v>
      </c>
      <c r="AC8" s="3" t="s">
        <v>72</v>
      </c>
      <c r="AD8" s="3" t="s">
        <v>166</v>
      </c>
      <c r="AE8" s="3" t="s">
        <v>72</v>
      </c>
      <c r="AF8" s="3" t="s">
        <v>167</v>
      </c>
      <c r="AG8" s="3" t="s">
        <v>168</v>
      </c>
      <c r="AH8" s="3" t="s">
        <v>72</v>
      </c>
      <c r="AI8" s="3" t="s">
        <v>72</v>
      </c>
      <c r="AJ8" s="3" t="s">
        <v>159</v>
      </c>
      <c r="AK8" s="3" t="s">
        <v>169</v>
      </c>
      <c r="AL8" s="3" t="s">
        <v>159</v>
      </c>
      <c r="AM8" s="3" t="s">
        <v>160</v>
      </c>
      <c r="AN8" s="3" t="s">
        <v>170</v>
      </c>
      <c r="AO8" s="3" t="s">
        <v>154</v>
      </c>
      <c r="AP8" s="3" t="s">
        <v>155</v>
      </c>
      <c r="AQ8" s="3" t="s">
        <v>171</v>
      </c>
      <c r="AR8" s="3" t="s">
        <v>161</v>
      </c>
      <c r="AS8" s="3" t="s">
        <v>162</v>
      </c>
      <c r="AT8" s="3" t="s">
        <v>172</v>
      </c>
      <c r="AU8" s="3" t="s">
        <v>173</v>
      </c>
      <c r="AV8" s="3" t="s">
        <v>72</v>
      </c>
      <c r="AW8" s="3" t="s">
        <v>161</v>
      </c>
      <c r="AX8" s="3" t="s">
        <v>162</v>
      </c>
      <c r="AY8" s="3" t="s">
        <v>77</v>
      </c>
      <c r="AZ8" s="3" t="s">
        <v>89</v>
      </c>
      <c r="BA8" s="3" t="s">
        <v>90</v>
      </c>
      <c r="BB8" s="3" t="s">
        <v>61</v>
      </c>
      <c r="BC8" s="3" t="s">
        <v>174</v>
      </c>
      <c r="BD8" s="3" t="s">
        <v>175</v>
      </c>
      <c r="BE8" s="3" t="s">
        <v>92</v>
      </c>
      <c r="BF8" s="3" t="s">
        <v>164</v>
      </c>
      <c r="BG8" s="3" t="s">
        <v>94</v>
      </c>
      <c r="BH8" s="3" t="s">
        <v>95</v>
      </c>
      <c r="BI8" s="3" t="s">
        <v>96</v>
      </c>
      <c r="BJ8" s="3" t="s">
        <v>97</v>
      </c>
      <c r="BK8" s="3"/>
      <c r="BL8" s="3"/>
      <c r="BM8" s="3"/>
      <c r="BN8" s="3"/>
      <c r="BO8" s="3"/>
      <c r="BP8" s="3"/>
      <c r="BQ8" s="3"/>
      <c r="BR8" s="3"/>
      <c r="BS8" s="3"/>
      <c r="BT8" s="3"/>
    </row>
    <row r="9" spans="1:72" ht="409.5" hidden="1">
      <c r="A9" s="3" t="s">
        <v>150</v>
      </c>
      <c r="B9" s="3" t="s">
        <v>61</v>
      </c>
      <c r="C9" s="3" t="s">
        <v>150</v>
      </c>
      <c r="D9" s="3" t="s">
        <v>63</v>
      </c>
      <c r="E9" s="3" t="s">
        <v>151</v>
      </c>
      <c r="F9" s="3" t="s">
        <v>152</v>
      </c>
      <c r="G9" s="3" t="s">
        <v>153</v>
      </c>
      <c r="H9" s="3" t="s">
        <v>154</v>
      </c>
      <c r="I9" s="3" t="s">
        <v>155</v>
      </c>
      <c r="J9" s="3" t="s">
        <v>156</v>
      </c>
      <c r="K9" s="3" t="s">
        <v>70</v>
      </c>
      <c r="L9" s="3" t="s">
        <v>157</v>
      </c>
      <c r="M9" s="3" t="s">
        <v>158</v>
      </c>
      <c r="N9" s="3" t="s">
        <v>72</v>
      </c>
      <c r="O9" s="3" t="s">
        <v>159</v>
      </c>
      <c r="P9" s="3" t="s">
        <v>160</v>
      </c>
      <c r="Q9" s="3" t="s">
        <v>72</v>
      </c>
      <c r="R9" s="3" t="s">
        <v>159</v>
      </c>
      <c r="S9" s="3" t="s">
        <v>160</v>
      </c>
      <c r="T9" s="3" t="s">
        <v>72</v>
      </c>
      <c r="U9" s="3" t="s">
        <v>72</v>
      </c>
      <c r="V9" s="3" t="s">
        <v>161</v>
      </c>
      <c r="W9" s="3" t="s">
        <v>162</v>
      </c>
      <c r="X9" s="3" t="s">
        <v>163</v>
      </c>
      <c r="Y9" s="3" t="s">
        <v>164</v>
      </c>
      <c r="Z9" s="3" t="s">
        <v>165</v>
      </c>
      <c r="AA9" s="3" t="s">
        <v>159</v>
      </c>
      <c r="AB9" s="3" t="s">
        <v>160</v>
      </c>
      <c r="AC9" s="3" t="s">
        <v>72</v>
      </c>
      <c r="AD9" s="3" t="s">
        <v>166</v>
      </c>
      <c r="AE9" s="3" t="s">
        <v>72</v>
      </c>
      <c r="AF9" s="3" t="s">
        <v>167</v>
      </c>
      <c r="AG9" s="3" t="s">
        <v>168</v>
      </c>
      <c r="AH9" s="3" t="s">
        <v>72</v>
      </c>
      <c r="AI9" s="3" t="s">
        <v>72</v>
      </c>
      <c r="AJ9" s="3" t="s">
        <v>131</v>
      </c>
      <c r="AK9" s="3" t="s">
        <v>176</v>
      </c>
      <c r="AL9" s="3" t="s">
        <v>159</v>
      </c>
      <c r="AM9" s="3" t="s">
        <v>160</v>
      </c>
      <c r="AN9" s="3" t="s">
        <v>170</v>
      </c>
      <c r="AO9" s="3" t="s">
        <v>154</v>
      </c>
      <c r="AP9" s="3" t="s">
        <v>155</v>
      </c>
      <c r="AQ9" s="3" t="s">
        <v>177</v>
      </c>
      <c r="AR9" s="3" t="s">
        <v>178</v>
      </c>
      <c r="AS9" s="3" t="s">
        <v>179</v>
      </c>
      <c r="AT9" s="3" t="s">
        <v>172</v>
      </c>
      <c r="AU9" s="3" t="s">
        <v>173</v>
      </c>
      <c r="AV9" s="3" t="s">
        <v>72</v>
      </c>
      <c r="AW9" s="3" t="s">
        <v>161</v>
      </c>
      <c r="AX9" s="3" t="s">
        <v>162</v>
      </c>
      <c r="AY9" s="3" t="s">
        <v>103</v>
      </c>
      <c r="AZ9" s="3" t="s">
        <v>104</v>
      </c>
      <c r="BA9" s="3" t="s">
        <v>105</v>
      </c>
      <c r="BB9" s="3" t="s">
        <v>61</v>
      </c>
      <c r="BC9" s="3" t="s">
        <v>180</v>
      </c>
      <c r="BD9" s="3" t="s">
        <v>107</v>
      </c>
      <c r="BE9" s="3" t="s">
        <v>82</v>
      </c>
      <c r="BF9" s="3" t="s">
        <v>164</v>
      </c>
      <c r="BG9" s="3" t="s">
        <v>181</v>
      </c>
      <c r="BH9" s="3" t="s">
        <v>95</v>
      </c>
      <c r="BI9" s="3" t="s">
        <v>96</v>
      </c>
      <c r="BJ9" s="3" t="s">
        <v>97</v>
      </c>
      <c r="BK9" s="3"/>
      <c r="BL9" s="3"/>
      <c r="BM9" s="3"/>
      <c r="BN9" s="3"/>
      <c r="BO9" s="3"/>
      <c r="BP9" s="3"/>
      <c r="BQ9" s="3"/>
      <c r="BR9" s="3"/>
      <c r="BS9" s="3"/>
      <c r="BT9" s="3"/>
    </row>
    <row r="10" spans="1:72" ht="409.5" hidden="1">
      <c r="A10" s="3" t="s">
        <v>98</v>
      </c>
      <c r="B10" s="3" t="s">
        <v>182</v>
      </c>
      <c r="C10" s="3" t="s">
        <v>98</v>
      </c>
      <c r="D10" s="3" t="s">
        <v>63</v>
      </c>
      <c r="E10" s="3" t="s">
        <v>183</v>
      </c>
      <c r="F10" s="3" t="s">
        <v>184</v>
      </c>
      <c r="G10" s="3" t="s">
        <v>72</v>
      </c>
      <c r="H10" s="3" t="s">
        <v>154</v>
      </c>
      <c r="I10" s="3" t="s">
        <v>155</v>
      </c>
      <c r="J10" s="3" t="s">
        <v>185</v>
      </c>
      <c r="K10" s="3" t="s">
        <v>72</v>
      </c>
      <c r="L10" s="3" t="s">
        <v>186</v>
      </c>
      <c r="M10" s="3" t="s">
        <v>158</v>
      </c>
      <c r="N10" s="3" t="s">
        <v>72</v>
      </c>
      <c r="O10" s="3" t="s">
        <v>159</v>
      </c>
      <c r="P10" s="3" t="s">
        <v>160</v>
      </c>
      <c r="Q10" s="3" t="s">
        <v>94</v>
      </c>
      <c r="R10" s="3" t="s">
        <v>159</v>
      </c>
      <c r="S10" s="3" t="s">
        <v>160</v>
      </c>
      <c r="T10" s="3" t="s">
        <v>72</v>
      </c>
      <c r="U10" s="3" t="s">
        <v>72</v>
      </c>
      <c r="V10" s="3" t="s">
        <v>161</v>
      </c>
      <c r="W10" s="3" t="s">
        <v>162</v>
      </c>
      <c r="X10" s="3" t="s">
        <v>163</v>
      </c>
      <c r="Y10" s="3" t="s">
        <v>187</v>
      </c>
      <c r="Z10" s="3" t="s">
        <v>188</v>
      </c>
      <c r="AA10" s="3" t="s">
        <v>159</v>
      </c>
      <c r="AB10" s="3" t="s">
        <v>160</v>
      </c>
      <c r="AC10" s="3" t="s">
        <v>72</v>
      </c>
      <c r="AD10" s="3" t="s">
        <v>189</v>
      </c>
      <c r="AE10" s="3" t="s">
        <v>72</v>
      </c>
      <c r="AF10" s="3" t="s">
        <v>190</v>
      </c>
      <c r="AG10" s="3" t="s">
        <v>191</v>
      </c>
      <c r="AH10" s="3" t="s">
        <v>192</v>
      </c>
      <c r="AI10" s="3" t="s">
        <v>72</v>
      </c>
      <c r="AJ10" s="3" t="s">
        <v>193</v>
      </c>
      <c r="AK10" s="3" t="s">
        <v>194</v>
      </c>
      <c r="AL10" s="3" t="s">
        <v>159</v>
      </c>
      <c r="AM10" s="3" t="s">
        <v>160</v>
      </c>
      <c r="AN10" s="3" t="s">
        <v>195</v>
      </c>
      <c r="AO10" s="3" t="s">
        <v>154</v>
      </c>
      <c r="AP10" s="3" t="s">
        <v>155</v>
      </c>
      <c r="AQ10" s="3" t="s">
        <v>196</v>
      </c>
      <c r="AR10" s="3" t="s">
        <v>161</v>
      </c>
      <c r="AS10" s="3" t="s">
        <v>162</v>
      </c>
      <c r="AT10" s="3" t="s">
        <v>172</v>
      </c>
      <c r="AU10" s="3" t="s">
        <v>173</v>
      </c>
      <c r="AV10" s="3" t="s">
        <v>72</v>
      </c>
      <c r="AW10" s="3" t="s">
        <v>161</v>
      </c>
      <c r="AX10" s="3" t="s">
        <v>162</v>
      </c>
      <c r="AY10" s="3" t="s">
        <v>77</v>
      </c>
      <c r="AZ10" s="3" t="s">
        <v>156</v>
      </c>
      <c r="BA10" s="3" t="s">
        <v>90</v>
      </c>
      <c r="BB10" s="3" t="s">
        <v>182</v>
      </c>
      <c r="BC10" s="3" t="s">
        <v>197</v>
      </c>
      <c r="BD10" s="3" t="s">
        <v>175</v>
      </c>
      <c r="BE10" s="3" t="s">
        <v>92</v>
      </c>
      <c r="BF10" s="3" t="s">
        <v>187</v>
      </c>
      <c r="BG10" s="3" t="s">
        <v>94</v>
      </c>
      <c r="BH10" s="3" t="s">
        <v>95</v>
      </c>
      <c r="BI10" s="3" t="s">
        <v>96</v>
      </c>
      <c r="BJ10" s="3" t="s">
        <v>97</v>
      </c>
      <c r="BK10" s="3"/>
      <c r="BL10" s="3"/>
      <c r="BM10" s="3"/>
      <c r="BN10" s="3"/>
      <c r="BO10" s="3"/>
      <c r="BP10" s="3"/>
      <c r="BQ10" s="3"/>
      <c r="BR10" s="3"/>
      <c r="BS10" s="3"/>
      <c r="BT10" s="3"/>
    </row>
    <row r="11" spans="1:72" ht="153" hidden="1">
      <c r="A11" s="3" t="s">
        <v>98</v>
      </c>
      <c r="B11" s="3" t="s">
        <v>182</v>
      </c>
      <c r="C11" s="3" t="s">
        <v>98</v>
      </c>
      <c r="D11" s="3" t="s">
        <v>63</v>
      </c>
      <c r="E11" s="3" t="s">
        <v>183</v>
      </c>
      <c r="F11" s="3" t="s">
        <v>184</v>
      </c>
      <c r="G11" s="3" t="s">
        <v>72</v>
      </c>
      <c r="H11" s="3" t="s">
        <v>154</v>
      </c>
      <c r="I11" s="3" t="s">
        <v>155</v>
      </c>
      <c r="J11" s="3" t="s">
        <v>185</v>
      </c>
      <c r="K11" s="3" t="s">
        <v>72</v>
      </c>
      <c r="L11" s="3" t="s">
        <v>186</v>
      </c>
      <c r="M11" s="3" t="s">
        <v>158</v>
      </c>
      <c r="N11" s="3" t="s">
        <v>72</v>
      </c>
      <c r="O11" s="3" t="s">
        <v>159</v>
      </c>
      <c r="P11" s="3" t="s">
        <v>160</v>
      </c>
      <c r="Q11" s="3" t="s">
        <v>94</v>
      </c>
      <c r="R11" s="3" t="s">
        <v>159</v>
      </c>
      <c r="S11" s="3" t="s">
        <v>160</v>
      </c>
      <c r="T11" s="3" t="s">
        <v>72</v>
      </c>
      <c r="U11" s="3" t="s">
        <v>72</v>
      </c>
      <c r="V11" s="3" t="s">
        <v>161</v>
      </c>
      <c r="W11" s="3" t="s">
        <v>162</v>
      </c>
      <c r="X11" s="3" t="s">
        <v>163</v>
      </c>
      <c r="Y11" s="3" t="s">
        <v>187</v>
      </c>
      <c r="Z11" s="3" t="s">
        <v>188</v>
      </c>
      <c r="AA11" s="3" t="s">
        <v>159</v>
      </c>
      <c r="AB11" s="3" t="s">
        <v>160</v>
      </c>
      <c r="AC11" s="3" t="s">
        <v>72</v>
      </c>
      <c r="AD11" s="3" t="s">
        <v>189</v>
      </c>
      <c r="AE11" s="3" t="s">
        <v>72</v>
      </c>
      <c r="AF11" s="3" t="s">
        <v>190</v>
      </c>
      <c r="AG11" s="3" t="s">
        <v>191</v>
      </c>
      <c r="AH11" s="3" t="s">
        <v>192</v>
      </c>
      <c r="AI11" s="3" t="s">
        <v>72</v>
      </c>
      <c r="AJ11" s="3" t="s">
        <v>198</v>
      </c>
      <c r="AK11" s="3" t="s">
        <v>199</v>
      </c>
      <c r="AL11" s="3" t="s">
        <v>159</v>
      </c>
      <c r="AM11" s="3" t="s">
        <v>160</v>
      </c>
      <c r="AN11" s="3" t="s">
        <v>195</v>
      </c>
      <c r="AO11" s="3" t="s">
        <v>154</v>
      </c>
      <c r="AP11" s="3" t="s">
        <v>155</v>
      </c>
      <c r="AQ11" s="3" t="s">
        <v>200</v>
      </c>
      <c r="AR11" s="3" t="s">
        <v>178</v>
      </c>
      <c r="AS11" s="3" t="s">
        <v>179</v>
      </c>
      <c r="AT11" s="3" t="s">
        <v>172</v>
      </c>
      <c r="AU11" s="3" t="s">
        <v>173</v>
      </c>
      <c r="AV11" s="3" t="s">
        <v>72</v>
      </c>
      <c r="AW11" s="3" t="s">
        <v>161</v>
      </c>
      <c r="AX11" s="3" t="s">
        <v>162</v>
      </c>
      <c r="AY11" s="3" t="s">
        <v>103</v>
      </c>
      <c r="AZ11" s="3" t="s">
        <v>131</v>
      </c>
      <c r="BA11" s="3" t="s">
        <v>201</v>
      </c>
      <c r="BB11" s="3" t="s">
        <v>182</v>
      </c>
      <c r="BC11" s="3" t="s">
        <v>202</v>
      </c>
      <c r="BD11" s="3" t="s">
        <v>107</v>
      </c>
      <c r="BE11" s="3" t="s">
        <v>82</v>
      </c>
      <c r="BF11" s="3" t="s">
        <v>187</v>
      </c>
      <c r="BG11" s="3" t="s">
        <v>72</v>
      </c>
      <c r="BH11" s="3" t="s">
        <v>95</v>
      </c>
      <c r="BI11" s="3" t="s">
        <v>96</v>
      </c>
      <c r="BJ11" s="3" t="s">
        <v>97</v>
      </c>
      <c r="BK11" s="3"/>
      <c r="BL11" s="3"/>
      <c r="BM11" s="3"/>
      <c r="BN11" s="3"/>
      <c r="BO11" s="3"/>
      <c r="BP11" s="3"/>
      <c r="BQ11" s="3"/>
      <c r="BR11" s="3"/>
      <c r="BS11" s="3"/>
      <c r="BT11" s="3"/>
    </row>
    <row r="12" spans="1:72" ht="409.5" hidden="1">
      <c r="A12" s="3" t="s">
        <v>131</v>
      </c>
      <c r="B12" s="3" t="s">
        <v>182</v>
      </c>
      <c r="C12" s="3" t="s">
        <v>131</v>
      </c>
      <c r="D12" s="3" t="s">
        <v>63</v>
      </c>
      <c r="E12" s="3" t="s">
        <v>203</v>
      </c>
      <c r="F12" s="3" t="s">
        <v>204</v>
      </c>
      <c r="G12" s="3" t="s">
        <v>72</v>
      </c>
      <c r="H12" s="3" t="s">
        <v>154</v>
      </c>
      <c r="I12" s="3" t="s">
        <v>155</v>
      </c>
      <c r="J12" s="3" t="s">
        <v>198</v>
      </c>
      <c r="K12" s="3" t="s">
        <v>72</v>
      </c>
      <c r="L12" s="3" t="s">
        <v>205</v>
      </c>
      <c r="M12" s="3" t="s">
        <v>158</v>
      </c>
      <c r="N12" s="3" t="s">
        <v>72</v>
      </c>
      <c r="O12" s="3" t="s">
        <v>159</v>
      </c>
      <c r="P12" s="3" t="s">
        <v>160</v>
      </c>
      <c r="Q12" s="3" t="s">
        <v>94</v>
      </c>
      <c r="R12" s="3" t="s">
        <v>159</v>
      </c>
      <c r="S12" s="3" t="s">
        <v>160</v>
      </c>
      <c r="T12" s="3" t="s">
        <v>72</v>
      </c>
      <c r="U12" s="3" t="s">
        <v>72</v>
      </c>
      <c r="V12" s="3" t="s">
        <v>161</v>
      </c>
      <c r="W12" s="3" t="s">
        <v>162</v>
      </c>
      <c r="X12" s="3" t="s">
        <v>163</v>
      </c>
      <c r="Y12" s="3" t="s">
        <v>206</v>
      </c>
      <c r="Z12" s="3" t="s">
        <v>207</v>
      </c>
      <c r="AA12" s="3" t="s">
        <v>159</v>
      </c>
      <c r="AB12" s="3" t="s">
        <v>160</v>
      </c>
      <c r="AC12" s="3" t="s">
        <v>72</v>
      </c>
      <c r="AD12" s="3" t="s">
        <v>208</v>
      </c>
      <c r="AE12" s="3" t="s">
        <v>72</v>
      </c>
      <c r="AF12" s="3" t="s">
        <v>190</v>
      </c>
      <c r="AG12" s="3" t="s">
        <v>191</v>
      </c>
      <c r="AH12" s="3" t="s">
        <v>192</v>
      </c>
      <c r="AI12" s="3" t="s">
        <v>72</v>
      </c>
      <c r="AJ12" s="3" t="s">
        <v>209</v>
      </c>
      <c r="AK12" s="3" t="s">
        <v>210</v>
      </c>
      <c r="AL12" s="3" t="s">
        <v>159</v>
      </c>
      <c r="AM12" s="3" t="s">
        <v>160</v>
      </c>
      <c r="AN12" s="3" t="s">
        <v>211</v>
      </c>
      <c r="AO12" s="3" t="s">
        <v>154</v>
      </c>
      <c r="AP12" s="3" t="s">
        <v>155</v>
      </c>
      <c r="AQ12" s="3" t="s">
        <v>196</v>
      </c>
      <c r="AR12" s="3" t="s">
        <v>161</v>
      </c>
      <c r="AS12" s="3" t="s">
        <v>162</v>
      </c>
      <c r="AT12" s="3" t="s">
        <v>172</v>
      </c>
      <c r="AU12" s="3" t="s">
        <v>173</v>
      </c>
      <c r="AV12" s="3" t="s">
        <v>72</v>
      </c>
      <c r="AW12" s="3" t="s">
        <v>161</v>
      </c>
      <c r="AX12" s="3" t="s">
        <v>162</v>
      </c>
      <c r="AY12" s="3" t="s">
        <v>77</v>
      </c>
      <c r="AZ12" s="3" t="s">
        <v>156</v>
      </c>
      <c r="BA12" s="3" t="s">
        <v>90</v>
      </c>
      <c r="BB12" s="3" t="s">
        <v>182</v>
      </c>
      <c r="BC12" s="3" t="s">
        <v>212</v>
      </c>
      <c r="BD12" s="3" t="s">
        <v>175</v>
      </c>
      <c r="BE12" s="3" t="s">
        <v>92</v>
      </c>
      <c r="BF12" s="3" t="s">
        <v>206</v>
      </c>
      <c r="BG12" s="3" t="s">
        <v>94</v>
      </c>
      <c r="BH12" s="3" t="s">
        <v>95</v>
      </c>
      <c r="BI12" s="3" t="s">
        <v>96</v>
      </c>
      <c r="BJ12" s="3" t="s">
        <v>97</v>
      </c>
      <c r="BK12" s="3"/>
      <c r="BL12" s="3"/>
      <c r="BM12" s="3"/>
      <c r="BN12" s="3"/>
      <c r="BO12" s="3"/>
      <c r="BP12" s="3"/>
      <c r="BQ12" s="3"/>
      <c r="BR12" s="3"/>
      <c r="BS12" s="3"/>
      <c r="BT12" s="3"/>
    </row>
    <row r="13" spans="1:72" ht="153" hidden="1">
      <c r="A13" s="3" t="s">
        <v>131</v>
      </c>
      <c r="B13" s="3" t="s">
        <v>182</v>
      </c>
      <c r="C13" s="3" t="s">
        <v>131</v>
      </c>
      <c r="D13" s="3" t="s">
        <v>63</v>
      </c>
      <c r="E13" s="3" t="s">
        <v>203</v>
      </c>
      <c r="F13" s="3" t="s">
        <v>204</v>
      </c>
      <c r="G13" s="3" t="s">
        <v>72</v>
      </c>
      <c r="H13" s="3" t="s">
        <v>154</v>
      </c>
      <c r="I13" s="3" t="s">
        <v>155</v>
      </c>
      <c r="J13" s="3" t="s">
        <v>198</v>
      </c>
      <c r="K13" s="3" t="s">
        <v>72</v>
      </c>
      <c r="L13" s="3" t="s">
        <v>205</v>
      </c>
      <c r="M13" s="3" t="s">
        <v>158</v>
      </c>
      <c r="N13" s="3" t="s">
        <v>72</v>
      </c>
      <c r="O13" s="3" t="s">
        <v>159</v>
      </c>
      <c r="P13" s="3" t="s">
        <v>160</v>
      </c>
      <c r="Q13" s="3" t="s">
        <v>94</v>
      </c>
      <c r="R13" s="3" t="s">
        <v>159</v>
      </c>
      <c r="S13" s="3" t="s">
        <v>160</v>
      </c>
      <c r="T13" s="3" t="s">
        <v>72</v>
      </c>
      <c r="U13" s="3" t="s">
        <v>72</v>
      </c>
      <c r="V13" s="3" t="s">
        <v>161</v>
      </c>
      <c r="W13" s="3" t="s">
        <v>162</v>
      </c>
      <c r="X13" s="3" t="s">
        <v>163</v>
      </c>
      <c r="Y13" s="3" t="s">
        <v>206</v>
      </c>
      <c r="Z13" s="3" t="s">
        <v>207</v>
      </c>
      <c r="AA13" s="3" t="s">
        <v>159</v>
      </c>
      <c r="AB13" s="3" t="s">
        <v>160</v>
      </c>
      <c r="AC13" s="3" t="s">
        <v>72</v>
      </c>
      <c r="AD13" s="3" t="s">
        <v>208</v>
      </c>
      <c r="AE13" s="3" t="s">
        <v>72</v>
      </c>
      <c r="AF13" s="3" t="s">
        <v>190</v>
      </c>
      <c r="AG13" s="3" t="s">
        <v>191</v>
      </c>
      <c r="AH13" s="3" t="s">
        <v>192</v>
      </c>
      <c r="AI13" s="3" t="s">
        <v>72</v>
      </c>
      <c r="AJ13" s="3" t="s">
        <v>213</v>
      </c>
      <c r="AK13" s="3" t="s">
        <v>214</v>
      </c>
      <c r="AL13" s="3" t="s">
        <v>159</v>
      </c>
      <c r="AM13" s="3" t="s">
        <v>160</v>
      </c>
      <c r="AN13" s="3" t="s">
        <v>211</v>
      </c>
      <c r="AO13" s="3" t="s">
        <v>154</v>
      </c>
      <c r="AP13" s="3" t="s">
        <v>155</v>
      </c>
      <c r="AQ13" s="3" t="s">
        <v>200</v>
      </c>
      <c r="AR13" s="3" t="s">
        <v>178</v>
      </c>
      <c r="AS13" s="3" t="s">
        <v>179</v>
      </c>
      <c r="AT13" s="3" t="s">
        <v>172</v>
      </c>
      <c r="AU13" s="3" t="s">
        <v>173</v>
      </c>
      <c r="AV13" s="3" t="s">
        <v>72</v>
      </c>
      <c r="AW13" s="3" t="s">
        <v>161</v>
      </c>
      <c r="AX13" s="3" t="s">
        <v>162</v>
      </c>
      <c r="AY13" s="3" t="s">
        <v>103</v>
      </c>
      <c r="AZ13" s="3" t="s">
        <v>131</v>
      </c>
      <c r="BA13" s="3" t="s">
        <v>201</v>
      </c>
      <c r="BB13" s="3" t="s">
        <v>182</v>
      </c>
      <c r="BC13" s="3" t="s">
        <v>202</v>
      </c>
      <c r="BD13" s="3" t="s">
        <v>107</v>
      </c>
      <c r="BE13" s="3" t="s">
        <v>82</v>
      </c>
      <c r="BF13" s="3" t="s">
        <v>206</v>
      </c>
      <c r="BG13" s="3" t="s">
        <v>72</v>
      </c>
      <c r="BH13" s="3" t="s">
        <v>95</v>
      </c>
      <c r="BI13" s="3" t="s">
        <v>96</v>
      </c>
      <c r="BJ13" s="3" t="s">
        <v>97</v>
      </c>
      <c r="BK13" s="3"/>
      <c r="BL13" s="3"/>
      <c r="BM13" s="3"/>
      <c r="BN13" s="3"/>
      <c r="BO13" s="3"/>
      <c r="BP13" s="3"/>
      <c r="BQ13" s="3"/>
      <c r="BR13" s="3"/>
      <c r="BS13" s="3"/>
      <c r="BT13" s="3"/>
    </row>
    <row r="14" spans="1:72" ht="409.5" hidden="1">
      <c r="A14" s="3" t="s">
        <v>156</v>
      </c>
      <c r="B14" s="3" t="s">
        <v>182</v>
      </c>
      <c r="C14" s="3" t="s">
        <v>156</v>
      </c>
      <c r="D14" s="3" t="s">
        <v>63</v>
      </c>
      <c r="E14" s="3" t="s">
        <v>215</v>
      </c>
      <c r="F14" s="3" t="s">
        <v>216</v>
      </c>
      <c r="G14" s="3" t="s">
        <v>72</v>
      </c>
      <c r="H14" s="3" t="s">
        <v>154</v>
      </c>
      <c r="I14" s="3" t="s">
        <v>155</v>
      </c>
      <c r="J14" s="3" t="s">
        <v>213</v>
      </c>
      <c r="K14" s="3" t="s">
        <v>72</v>
      </c>
      <c r="L14" s="3" t="s">
        <v>217</v>
      </c>
      <c r="M14" s="3" t="s">
        <v>158</v>
      </c>
      <c r="N14" s="3" t="s">
        <v>72</v>
      </c>
      <c r="O14" s="3" t="s">
        <v>159</v>
      </c>
      <c r="P14" s="3" t="s">
        <v>160</v>
      </c>
      <c r="Q14" s="3" t="s">
        <v>94</v>
      </c>
      <c r="R14" s="3" t="s">
        <v>159</v>
      </c>
      <c r="S14" s="3" t="s">
        <v>160</v>
      </c>
      <c r="T14" s="3" t="s">
        <v>72</v>
      </c>
      <c r="U14" s="3" t="s">
        <v>72</v>
      </c>
      <c r="V14" s="3" t="s">
        <v>161</v>
      </c>
      <c r="W14" s="3" t="s">
        <v>162</v>
      </c>
      <c r="X14" s="3" t="s">
        <v>163</v>
      </c>
      <c r="Y14" s="3" t="s">
        <v>218</v>
      </c>
      <c r="Z14" s="3" t="s">
        <v>219</v>
      </c>
      <c r="AA14" s="3" t="s">
        <v>159</v>
      </c>
      <c r="AB14" s="3" t="s">
        <v>160</v>
      </c>
      <c r="AC14" s="3" t="s">
        <v>72</v>
      </c>
      <c r="AD14" s="3" t="s">
        <v>220</v>
      </c>
      <c r="AE14" s="3" t="s">
        <v>72</v>
      </c>
      <c r="AF14" s="3" t="s">
        <v>190</v>
      </c>
      <c r="AG14" s="3" t="s">
        <v>191</v>
      </c>
      <c r="AH14" s="3" t="s">
        <v>221</v>
      </c>
      <c r="AI14" s="3" t="s">
        <v>72</v>
      </c>
      <c r="AJ14" s="3" t="s">
        <v>222</v>
      </c>
      <c r="AK14" s="3" t="s">
        <v>223</v>
      </c>
      <c r="AL14" s="3" t="s">
        <v>159</v>
      </c>
      <c r="AM14" s="3" t="s">
        <v>160</v>
      </c>
      <c r="AN14" s="3" t="s">
        <v>224</v>
      </c>
      <c r="AO14" s="3" t="s">
        <v>154</v>
      </c>
      <c r="AP14" s="3" t="s">
        <v>155</v>
      </c>
      <c r="AQ14" s="3" t="s">
        <v>225</v>
      </c>
      <c r="AR14" s="3" t="s">
        <v>161</v>
      </c>
      <c r="AS14" s="3" t="s">
        <v>162</v>
      </c>
      <c r="AT14" s="3" t="s">
        <v>172</v>
      </c>
      <c r="AU14" s="3" t="s">
        <v>173</v>
      </c>
      <c r="AV14" s="3" t="s">
        <v>72</v>
      </c>
      <c r="AW14" s="3" t="s">
        <v>161</v>
      </c>
      <c r="AX14" s="3" t="s">
        <v>162</v>
      </c>
      <c r="AY14" s="3" t="s">
        <v>77</v>
      </c>
      <c r="AZ14" s="3" t="s">
        <v>156</v>
      </c>
      <c r="BA14" s="3" t="s">
        <v>90</v>
      </c>
      <c r="BB14" s="3" t="s">
        <v>182</v>
      </c>
      <c r="BC14" s="3" t="s">
        <v>226</v>
      </c>
      <c r="BD14" s="3" t="s">
        <v>175</v>
      </c>
      <c r="BE14" s="3" t="s">
        <v>92</v>
      </c>
      <c r="BF14" s="3" t="s">
        <v>218</v>
      </c>
      <c r="BG14" s="3" t="s">
        <v>94</v>
      </c>
      <c r="BH14" s="3" t="s">
        <v>95</v>
      </c>
      <c r="BI14" s="3" t="s">
        <v>96</v>
      </c>
      <c r="BJ14" s="3" t="s">
        <v>97</v>
      </c>
      <c r="BK14" s="3"/>
      <c r="BL14" s="3"/>
      <c r="BM14" s="3"/>
      <c r="BN14" s="3"/>
      <c r="BO14" s="3"/>
      <c r="BP14" s="3"/>
      <c r="BQ14" s="3"/>
      <c r="BR14" s="3"/>
      <c r="BS14" s="3"/>
      <c r="BT14" s="3"/>
    </row>
    <row r="15" spans="1:72" ht="165.75" hidden="1">
      <c r="A15" s="3" t="s">
        <v>156</v>
      </c>
      <c r="B15" s="3" t="s">
        <v>182</v>
      </c>
      <c r="C15" s="3" t="s">
        <v>156</v>
      </c>
      <c r="D15" s="3" t="s">
        <v>63</v>
      </c>
      <c r="E15" s="3" t="s">
        <v>215</v>
      </c>
      <c r="F15" s="3" t="s">
        <v>216</v>
      </c>
      <c r="G15" s="3" t="s">
        <v>72</v>
      </c>
      <c r="H15" s="3" t="s">
        <v>154</v>
      </c>
      <c r="I15" s="3" t="s">
        <v>155</v>
      </c>
      <c r="J15" s="3" t="s">
        <v>213</v>
      </c>
      <c r="K15" s="3" t="s">
        <v>72</v>
      </c>
      <c r="L15" s="3" t="s">
        <v>217</v>
      </c>
      <c r="M15" s="3" t="s">
        <v>158</v>
      </c>
      <c r="N15" s="3" t="s">
        <v>72</v>
      </c>
      <c r="O15" s="3" t="s">
        <v>159</v>
      </c>
      <c r="P15" s="3" t="s">
        <v>160</v>
      </c>
      <c r="Q15" s="3" t="s">
        <v>94</v>
      </c>
      <c r="R15" s="3" t="s">
        <v>159</v>
      </c>
      <c r="S15" s="3" t="s">
        <v>160</v>
      </c>
      <c r="T15" s="3" t="s">
        <v>72</v>
      </c>
      <c r="U15" s="3" t="s">
        <v>72</v>
      </c>
      <c r="V15" s="3" t="s">
        <v>161</v>
      </c>
      <c r="W15" s="3" t="s">
        <v>162</v>
      </c>
      <c r="X15" s="3" t="s">
        <v>163</v>
      </c>
      <c r="Y15" s="3" t="s">
        <v>218</v>
      </c>
      <c r="Z15" s="3" t="s">
        <v>219</v>
      </c>
      <c r="AA15" s="3" t="s">
        <v>159</v>
      </c>
      <c r="AB15" s="3" t="s">
        <v>160</v>
      </c>
      <c r="AC15" s="3" t="s">
        <v>72</v>
      </c>
      <c r="AD15" s="3" t="s">
        <v>220</v>
      </c>
      <c r="AE15" s="3" t="s">
        <v>72</v>
      </c>
      <c r="AF15" s="3" t="s">
        <v>190</v>
      </c>
      <c r="AG15" s="3" t="s">
        <v>191</v>
      </c>
      <c r="AH15" s="3" t="s">
        <v>221</v>
      </c>
      <c r="AI15" s="3" t="s">
        <v>72</v>
      </c>
      <c r="AJ15" s="3" t="s">
        <v>227</v>
      </c>
      <c r="AK15" s="3" t="s">
        <v>228</v>
      </c>
      <c r="AL15" s="3" t="s">
        <v>159</v>
      </c>
      <c r="AM15" s="3" t="s">
        <v>160</v>
      </c>
      <c r="AN15" s="3" t="s">
        <v>224</v>
      </c>
      <c r="AO15" s="3" t="s">
        <v>154</v>
      </c>
      <c r="AP15" s="3" t="s">
        <v>155</v>
      </c>
      <c r="AQ15" s="3" t="s">
        <v>229</v>
      </c>
      <c r="AR15" s="3" t="s">
        <v>178</v>
      </c>
      <c r="AS15" s="3" t="s">
        <v>179</v>
      </c>
      <c r="AT15" s="3" t="s">
        <v>172</v>
      </c>
      <c r="AU15" s="3" t="s">
        <v>173</v>
      </c>
      <c r="AV15" s="3" t="s">
        <v>72</v>
      </c>
      <c r="AW15" s="3" t="s">
        <v>161</v>
      </c>
      <c r="AX15" s="3" t="s">
        <v>162</v>
      </c>
      <c r="AY15" s="3" t="s">
        <v>103</v>
      </c>
      <c r="AZ15" s="3" t="s">
        <v>131</v>
      </c>
      <c r="BA15" s="3" t="s">
        <v>201</v>
      </c>
      <c r="BB15" s="3" t="s">
        <v>182</v>
      </c>
      <c r="BC15" s="3" t="s">
        <v>202</v>
      </c>
      <c r="BD15" s="3" t="s">
        <v>107</v>
      </c>
      <c r="BE15" s="3" t="s">
        <v>82</v>
      </c>
      <c r="BF15" s="3" t="s">
        <v>218</v>
      </c>
      <c r="BG15" s="3" t="s">
        <v>72</v>
      </c>
      <c r="BH15" s="3" t="s">
        <v>95</v>
      </c>
      <c r="BI15" s="3" t="s">
        <v>96</v>
      </c>
      <c r="BJ15" s="3" t="s">
        <v>97</v>
      </c>
      <c r="BK15" s="3"/>
      <c r="BL15" s="3"/>
      <c r="BM15" s="3"/>
      <c r="BN15" s="3"/>
      <c r="BO15" s="3"/>
      <c r="BP15" s="3"/>
      <c r="BQ15" s="3"/>
      <c r="BR15" s="3"/>
      <c r="BS15" s="3"/>
      <c r="BT15" s="3"/>
    </row>
    <row r="16" spans="1:72" ht="409.5" hidden="1">
      <c r="A16" s="3" t="s">
        <v>230</v>
      </c>
      <c r="B16" s="3" t="s">
        <v>182</v>
      </c>
      <c r="C16" s="3" t="s">
        <v>230</v>
      </c>
      <c r="D16" s="3" t="s">
        <v>63</v>
      </c>
      <c r="E16" s="3" t="s">
        <v>231</v>
      </c>
      <c r="F16" s="3" t="s">
        <v>232</v>
      </c>
      <c r="G16" s="3" t="s">
        <v>72</v>
      </c>
      <c r="H16" s="3" t="s">
        <v>154</v>
      </c>
      <c r="I16" s="3" t="s">
        <v>155</v>
      </c>
      <c r="J16" s="3" t="s">
        <v>227</v>
      </c>
      <c r="K16" s="3" t="s">
        <v>72</v>
      </c>
      <c r="L16" s="3" t="s">
        <v>233</v>
      </c>
      <c r="M16" s="3" t="s">
        <v>158</v>
      </c>
      <c r="N16" s="3" t="s">
        <v>72</v>
      </c>
      <c r="O16" s="3" t="s">
        <v>159</v>
      </c>
      <c r="P16" s="3" t="s">
        <v>160</v>
      </c>
      <c r="Q16" s="3" t="s">
        <v>94</v>
      </c>
      <c r="R16" s="3" t="s">
        <v>159</v>
      </c>
      <c r="S16" s="3" t="s">
        <v>160</v>
      </c>
      <c r="T16" s="3" t="s">
        <v>72</v>
      </c>
      <c r="U16" s="3" t="s">
        <v>72</v>
      </c>
      <c r="V16" s="3" t="s">
        <v>161</v>
      </c>
      <c r="W16" s="3" t="s">
        <v>162</v>
      </c>
      <c r="X16" s="3" t="s">
        <v>163</v>
      </c>
      <c r="Y16" s="3" t="s">
        <v>234</v>
      </c>
      <c r="Z16" s="3" t="s">
        <v>235</v>
      </c>
      <c r="AA16" s="3" t="s">
        <v>159</v>
      </c>
      <c r="AB16" s="3" t="s">
        <v>160</v>
      </c>
      <c r="AC16" s="3" t="s">
        <v>72</v>
      </c>
      <c r="AD16" s="3" t="s">
        <v>236</v>
      </c>
      <c r="AE16" s="3" t="s">
        <v>72</v>
      </c>
      <c r="AF16" s="3" t="s">
        <v>190</v>
      </c>
      <c r="AG16" s="3" t="s">
        <v>191</v>
      </c>
      <c r="AH16" s="3" t="s">
        <v>237</v>
      </c>
      <c r="AI16" s="3" t="s">
        <v>72</v>
      </c>
      <c r="AJ16" s="3" t="s">
        <v>238</v>
      </c>
      <c r="AK16" s="3" t="s">
        <v>239</v>
      </c>
      <c r="AL16" s="3" t="s">
        <v>159</v>
      </c>
      <c r="AM16" s="3" t="s">
        <v>160</v>
      </c>
      <c r="AN16" s="3" t="s">
        <v>240</v>
      </c>
      <c r="AO16" s="3" t="s">
        <v>154</v>
      </c>
      <c r="AP16" s="3" t="s">
        <v>155</v>
      </c>
      <c r="AQ16" s="3" t="s">
        <v>241</v>
      </c>
      <c r="AR16" s="3" t="s">
        <v>161</v>
      </c>
      <c r="AS16" s="3" t="s">
        <v>162</v>
      </c>
      <c r="AT16" s="3" t="s">
        <v>172</v>
      </c>
      <c r="AU16" s="3" t="s">
        <v>173</v>
      </c>
      <c r="AV16" s="3" t="s">
        <v>72</v>
      </c>
      <c r="AW16" s="3" t="s">
        <v>161</v>
      </c>
      <c r="AX16" s="3" t="s">
        <v>162</v>
      </c>
      <c r="AY16" s="3" t="s">
        <v>77</v>
      </c>
      <c r="AZ16" s="3" t="s">
        <v>156</v>
      </c>
      <c r="BA16" s="3" t="s">
        <v>90</v>
      </c>
      <c r="BB16" s="3" t="s">
        <v>182</v>
      </c>
      <c r="BC16" s="3" t="s">
        <v>242</v>
      </c>
      <c r="BD16" s="3" t="s">
        <v>175</v>
      </c>
      <c r="BE16" s="3" t="s">
        <v>92</v>
      </c>
      <c r="BF16" s="3" t="s">
        <v>234</v>
      </c>
      <c r="BG16" s="3" t="s">
        <v>94</v>
      </c>
      <c r="BH16" s="3" t="s">
        <v>95</v>
      </c>
      <c r="BI16" s="3" t="s">
        <v>96</v>
      </c>
      <c r="BJ16" s="3" t="s">
        <v>97</v>
      </c>
      <c r="BK16" s="3"/>
      <c r="BL16" s="3"/>
      <c r="BM16" s="3"/>
      <c r="BN16" s="3"/>
      <c r="BO16" s="3"/>
      <c r="BP16" s="3"/>
      <c r="BQ16" s="3"/>
      <c r="BR16" s="3"/>
      <c r="BS16" s="3"/>
      <c r="BT16" s="3"/>
    </row>
    <row r="17" spans="1:72" ht="140.25" hidden="1">
      <c r="A17" s="3" t="s">
        <v>230</v>
      </c>
      <c r="B17" s="3" t="s">
        <v>182</v>
      </c>
      <c r="C17" s="3" t="s">
        <v>230</v>
      </c>
      <c r="D17" s="3" t="s">
        <v>63</v>
      </c>
      <c r="E17" s="3" t="s">
        <v>231</v>
      </c>
      <c r="F17" s="3" t="s">
        <v>232</v>
      </c>
      <c r="G17" s="3" t="s">
        <v>72</v>
      </c>
      <c r="H17" s="3" t="s">
        <v>154</v>
      </c>
      <c r="I17" s="3" t="s">
        <v>155</v>
      </c>
      <c r="J17" s="3" t="s">
        <v>227</v>
      </c>
      <c r="K17" s="3" t="s">
        <v>72</v>
      </c>
      <c r="L17" s="3" t="s">
        <v>233</v>
      </c>
      <c r="M17" s="3" t="s">
        <v>158</v>
      </c>
      <c r="N17" s="3" t="s">
        <v>72</v>
      </c>
      <c r="O17" s="3" t="s">
        <v>159</v>
      </c>
      <c r="P17" s="3" t="s">
        <v>160</v>
      </c>
      <c r="Q17" s="3" t="s">
        <v>94</v>
      </c>
      <c r="R17" s="3" t="s">
        <v>159</v>
      </c>
      <c r="S17" s="3" t="s">
        <v>160</v>
      </c>
      <c r="T17" s="3" t="s">
        <v>72</v>
      </c>
      <c r="U17" s="3" t="s">
        <v>72</v>
      </c>
      <c r="V17" s="3" t="s">
        <v>161</v>
      </c>
      <c r="W17" s="3" t="s">
        <v>162</v>
      </c>
      <c r="X17" s="3" t="s">
        <v>163</v>
      </c>
      <c r="Y17" s="3" t="s">
        <v>234</v>
      </c>
      <c r="Z17" s="3" t="s">
        <v>235</v>
      </c>
      <c r="AA17" s="3" t="s">
        <v>159</v>
      </c>
      <c r="AB17" s="3" t="s">
        <v>160</v>
      </c>
      <c r="AC17" s="3" t="s">
        <v>72</v>
      </c>
      <c r="AD17" s="3" t="s">
        <v>236</v>
      </c>
      <c r="AE17" s="3" t="s">
        <v>72</v>
      </c>
      <c r="AF17" s="3" t="s">
        <v>190</v>
      </c>
      <c r="AG17" s="3" t="s">
        <v>191</v>
      </c>
      <c r="AH17" s="3" t="s">
        <v>237</v>
      </c>
      <c r="AI17" s="3" t="s">
        <v>72</v>
      </c>
      <c r="AJ17" s="3" t="s">
        <v>101</v>
      </c>
      <c r="AK17" s="3" t="s">
        <v>243</v>
      </c>
      <c r="AL17" s="3" t="s">
        <v>159</v>
      </c>
      <c r="AM17" s="3" t="s">
        <v>160</v>
      </c>
      <c r="AN17" s="3" t="s">
        <v>240</v>
      </c>
      <c r="AO17" s="3" t="s">
        <v>154</v>
      </c>
      <c r="AP17" s="3" t="s">
        <v>155</v>
      </c>
      <c r="AQ17" s="3" t="s">
        <v>244</v>
      </c>
      <c r="AR17" s="3" t="s">
        <v>178</v>
      </c>
      <c r="AS17" s="3" t="s">
        <v>179</v>
      </c>
      <c r="AT17" s="3" t="s">
        <v>172</v>
      </c>
      <c r="AU17" s="3" t="s">
        <v>173</v>
      </c>
      <c r="AV17" s="3" t="s">
        <v>72</v>
      </c>
      <c r="AW17" s="3" t="s">
        <v>161</v>
      </c>
      <c r="AX17" s="3" t="s">
        <v>162</v>
      </c>
      <c r="AY17" s="3" t="s">
        <v>103</v>
      </c>
      <c r="AZ17" s="3" t="s">
        <v>131</v>
      </c>
      <c r="BA17" s="3" t="s">
        <v>201</v>
      </c>
      <c r="BB17" s="3" t="s">
        <v>182</v>
      </c>
      <c r="BC17" s="3" t="s">
        <v>245</v>
      </c>
      <c r="BD17" s="3" t="s">
        <v>107</v>
      </c>
      <c r="BE17" s="3" t="s">
        <v>82</v>
      </c>
      <c r="BF17" s="3" t="s">
        <v>234</v>
      </c>
      <c r="BG17" s="3" t="s">
        <v>181</v>
      </c>
      <c r="BH17" s="3" t="s">
        <v>95</v>
      </c>
      <c r="BI17" s="3" t="s">
        <v>96</v>
      </c>
      <c r="BJ17" s="3" t="s">
        <v>97</v>
      </c>
      <c r="BK17" s="3"/>
      <c r="BL17" s="3"/>
      <c r="BM17" s="3"/>
      <c r="BN17" s="3"/>
      <c r="BO17" s="3"/>
      <c r="BP17" s="3"/>
      <c r="BQ17" s="3"/>
      <c r="BR17" s="3"/>
      <c r="BS17" s="3"/>
      <c r="BT17" s="3"/>
    </row>
    <row r="18" spans="1:72" ht="409.5" hidden="1">
      <c r="A18" s="3" t="s">
        <v>246</v>
      </c>
      <c r="B18" s="3" t="s">
        <v>182</v>
      </c>
      <c r="C18" s="3" t="s">
        <v>246</v>
      </c>
      <c r="D18" s="3" t="s">
        <v>63</v>
      </c>
      <c r="E18" s="3" t="s">
        <v>247</v>
      </c>
      <c r="F18" s="3" t="s">
        <v>248</v>
      </c>
      <c r="G18" s="3" t="s">
        <v>72</v>
      </c>
      <c r="H18" s="3" t="s">
        <v>154</v>
      </c>
      <c r="I18" s="3" t="s">
        <v>155</v>
      </c>
      <c r="J18" s="3" t="s">
        <v>101</v>
      </c>
      <c r="K18" s="3" t="s">
        <v>72</v>
      </c>
      <c r="L18" s="3" t="s">
        <v>249</v>
      </c>
      <c r="M18" s="3" t="s">
        <v>158</v>
      </c>
      <c r="N18" s="3" t="s">
        <v>72</v>
      </c>
      <c r="O18" s="3" t="s">
        <v>159</v>
      </c>
      <c r="P18" s="3" t="s">
        <v>160</v>
      </c>
      <c r="Q18" s="3" t="s">
        <v>94</v>
      </c>
      <c r="R18" s="3" t="s">
        <v>159</v>
      </c>
      <c r="S18" s="3" t="s">
        <v>160</v>
      </c>
      <c r="T18" s="3" t="s">
        <v>72</v>
      </c>
      <c r="U18" s="3" t="s">
        <v>72</v>
      </c>
      <c r="V18" s="3" t="s">
        <v>161</v>
      </c>
      <c r="W18" s="3" t="s">
        <v>162</v>
      </c>
      <c r="X18" s="3" t="s">
        <v>163</v>
      </c>
      <c r="Y18" s="3" t="s">
        <v>250</v>
      </c>
      <c r="Z18" s="3" t="s">
        <v>251</v>
      </c>
      <c r="AA18" s="3" t="s">
        <v>159</v>
      </c>
      <c r="AB18" s="3" t="s">
        <v>160</v>
      </c>
      <c r="AC18" s="3" t="s">
        <v>72</v>
      </c>
      <c r="AD18" s="3" t="s">
        <v>252</v>
      </c>
      <c r="AE18" s="3" t="s">
        <v>72</v>
      </c>
      <c r="AF18" s="3" t="s">
        <v>190</v>
      </c>
      <c r="AG18" s="3" t="s">
        <v>191</v>
      </c>
      <c r="AH18" s="3" t="s">
        <v>221</v>
      </c>
      <c r="AI18" s="3" t="s">
        <v>72</v>
      </c>
      <c r="AJ18" s="3" t="s">
        <v>253</v>
      </c>
      <c r="AK18" s="3" t="s">
        <v>254</v>
      </c>
      <c r="AL18" s="3" t="s">
        <v>159</v>
      </c>
      <c r="AM18" s="3" t="s">
        <v>160</v>
      </c>
      <c r="AN18" s="3" t="s">
        <v>255</v>
      </c>
      <c r="AO18" s="3" t="s">
        <v>154</v>
      </c>
      <c r="AP18" s="3" t="s">
        <v>155</v>
      </c>
      <c r="AQ18" s="3" t="s">
        <v>256</v>
      </c>
      <c r="AR18" s="3" t="s">
        <v>161</v>
      </c>
      <c r="AS18" s="3" t="s">
        <v>162</v>
      </c>
      <c r="AT18" s="3" t="s">
        <v>172</v>
      </c>
      <c r="AU18" s="3" t="s">
        <v>173</v>
      </c>
      <c r="AV18" s="3" t="s">
        <v>72</v>
      </c>
      <c r="AW18" s="3" t="s">
        <v>161</v>
      </c>
      <c r="AX18" s="3" t="s">
        <v>162</v>
      </c>
      <c r="AY18" s="3" t="s">
        <v>77</v>
      </c>
      <c r="AZ18" s="3" t="s">
        <v>156</v>
      </c>
      <c r="BA18" s="3" t="s">
        <v>90</v>
      </c>
      <c r="BB18" s="3" t="s">
        <v>182</v>
      </c>
      <c r="BC18" s="3" t="s">
        <v>257</v>
      </c>
      <c r="BD18" s="3" t="s">
        <v>175</v>
      </c>
      <c r="BE18" s="3" t="s">
        <v>92</v>
      </c>
      <c r="BF18" s="3" t="s">
        <v>250</v>
      </c>
      <c r="BG18" s="3" t="s">
        <v>94</v>
      </c>
      <c r="BH18" s="3" t="s">
        <v>95</v>
      </c>
      <c r="BI18" s="3" t="s">
        <v>96</v>
      </c>
      <c r="BJ18" s="3" t="s">
        <v>97</v>
      </c>
      <c r="BK18" s="3"/>
      <c r="BL18" s="3"/>
      <c r="BM18" s="3"/>
      <c r="BN18" s="3"/>
      <c r="BO18" s="3"/>
      <c r="BP18" s="3"/>
      <c r="BQ18" s="3"/>
      <c r="BR18" s="3"/>
      <c r="BS18" s="3"/>
      <c r="BT18" s="3"/>
    </row>
    <row r="19" spans="1:72" ht="165.75" hidden="1">
      <c r="A19" s="3" t="s">
        <v>246</v>
      </c>
      <c r="B19" s="3" t="s">
        <v>182</v>
      </c>
      <c r="C19" s="3" t="s">
        <v>246</v>
      </c>
      <c r="D19" s="3" t="s">
        <v>63</v>
      </c>
      <c r="E19" s="3" t="s">
        <v>247</v>
      </c>
      <c r="F19" s="3" t="s">
        <v>248</v>
      </c>
      <c r="G19" s="3" t="s">
        <v>72</v>
      </c>
      <c r="H19" s="3" t="s">
        <v>154</v>
      </c>
      <c r="I19" s="3" t="s">
        <v>155</v>
      </c>
      <c r="J19" s="3" t="s">
        <v>101</v>
      </c>
      <c r="K19" s="3" t="s">
        <v>72</v>
      </c>
      <c r="L19" s="3" t="s">
        <v>249</v>
      </c>
      <c r="M19" s="3" t="s">
        <v>158</v>
      </c>
      <c r="N19" s="3" t="s">
        <v>72</v>
      </c>
      <c r="O19" s="3" t="s">
        <v>159</v>
      </c>
      <c r="P19" s="3" t="s">
        <v>160</v>
      </c>
      <c r="Q19" s="3" t="s">
        <v>94</v>
      </c>
      <c r="R19" s="3" t="s">
        <v>159</v>
      </c>
      <c r="S19" s="3" t="s">
        <v>160</v>
      </c>
      <c r="T19" s="3" t="s">
        <v>72</v>
      </c>
      <c r="U19" s="3" t="s">
        <v>72</v>
      </c>
      <c r="V19" s="3" t="s">
        <v>161</v>
      </c>
      <c r="W19" s="3" t="s">
        <v>162</v>
      </c>
      <c r="X19" s="3" t="s">
        <v>163</v>
      </c>
      <c r="Y19" s="3" t="s">
        <v>250</v>
      </c>
      <c r="Z19" s="3" t="s">
        <v>251</v>
      </c>
      <c r="AA19" s="3" t="s">
        <v>159</v>
      </c>
      <c r="AB19" s="3" t="s">
        <v>160</v>
      </c>
      <c r="AC19" s="3" t="s">
        <v>72</v>
      </c>
      <c r="AD19" s="3" t="s">
        <v>252</v>
      </c>
      <c r="AE19" s="3" t="s">
        <v>72</v>
      </c>
      <c r="AF19" s="3" t="s">
        <v>190</v>
      </c>
      <c r="AG19" s="3" t="s">
        <v>191</v>
      </c>
      <c r="AH19" s="3" t="s">
        <v>221</v>
      </c>
      <c r="AI19" s="3" t="s">
        <v>72</v>
      </c>
      <c r="AJ19" s="3" t="s">
        <v>258</v>
      </c>
      <c r="AK19" s="3" t="s">
        <v>259</v>
      </c>
      <c r="AL19" s="3" t="s">
        <v>159</v>
      </c>
      <c r="AM19" s="3" t="s">
        <v>160</v>
      </c>
      <c r="AN19" s="3" t="s">
        <v>255</v>
      </c>
      <c r="AO19" s="3" t="s">
        <v>154</v>
      </c>
      <c r="AP19" s="3" t="s">
        <v>155</v>
      </c>
      <c r="AQ19" s="3" t="s">
        <v>229</v>
      </c>
      <c r="AR19" s="3" t="s">
        <v>178</v>
      </c>
      <c r="AS19" s="3" t="s">
        <v>179</v>
      </c>
      <c r="AT19" s="3" t="s">
        <v>172</v>
      </c>
      <c r="AU19" s="3" t="s">
        <v>173</v>
      </c>
      <c r="AV19" s="3" t="s">
        <v>72</v>
      </c>
      <c r="AW19" s="3" t="s">
        <v>161</v>
      </c>
      <c r="AX19" s="3" t="s">
        <v>162</v>
      </c>
      <c r="AY19" s="3" t="s">
        <v>103</v>
      </c>
      <c r="AZ19" s="3" t="s">
        <v>131</v>
      </c>
      <c r="BA19" s="3" t="s">
        <v>201</v>
      </c>
      <c r="BB19" s="3" t="s">
        <v>182</v>
      </c>
      <c r="BC19" s="3" t="s">
        <v>260</v>
      </c>
      <c r="BD19" s="3" t="s">
        <v>107</v>
      </c>
      <c r="BE19" s="3" t="s">
        <v>82</v>
      </c>
      <c r="BF19" s="3" t="s">
        <v>250</v>
      </c>
      <c r="BG19" s="3" t="s">
        <v>72</v>
      </c>
      <c r="BH19" s="3" t="s">
        <v>95</v>
      </c>
      <c r="BI19" s="3" t="s">
        <v>96</v>
      </c>
      <c r="BJ19" s="3" t="s">
        <v>97</v>
      </c>
      <c r="BK19" s="3"/>
      <c r="BL19" s="3"/>
      <c r="BM19" s="3"/>
      <c r="BN19" s="3"/>
      <c r="BO19" s="3"/>
      <c r="BP19" s="3"/>
      <c r="BQ19" s="3"/>
      <c r="BR19" s="3"/>
      <c r="BS19" s="3"/>
      <c r="BT19" s="3"/>
    </row>
    <row r="20" spans="1:72" ht="331.5" hidden="1">
      <c r="A20" s="3" t="s">
        <v>185</v>
      </c>
      <c r="B20" s="3" t="s">
        <v>182</v>
      </c>
      <c r="C20" s="3" t="s">
        <v>185</v>
      </c>
      <c r="D20" s="3" t="s">
        <v>63</v>
      </c>
      <c r="E20" s="3" t="s">
        <v>261</v>
      </c>
      <c r="F20" s="3" t="s">
        <v>262</v>
      </c>
      <c r="G20" s="3" t="s">
        <v>72</v>
      </c>
      <c r="H20" s="3" t="s">
        <v>67</v>
      </c>
      <c r="I20" s="3" t="s">
        <v>68</v>
      </c>
      <c r="J20" s="3" t="s">
        <v>263</v>
      </c>
      <c r="K20" s="3" t="s">
        <v>72</v>
      </c>
      <c r="L20" s="3" t="s">
        <v>264</v>
      </c>
      <c r="M20" s="3" t="s">
        <v>72</v>
      </c>
      <c r="N20" s="3" t="s">
        <v>72</v>
      </c>
      <c r="O20" s="3" t="s">
        <v>73</v>
      </c>
      <c r="P20" s="3" t="s">
        <v>74</v>
      </c>
      <c r="Q20" s="3" t="s">
        <v>94</v>
      </c>
      <c r="R20" s="3" t="s">
        <v>73</v>
      </c>
      <c r="S20" s="3" t="s">
        <v>74</v>
      </c>
      <c r="T20" s="3" t="s">
        <v>72</v>
      </c>
      <c r="U20" s="3" t="s">
        <v>72</v>
      </c>
      <c r="V20" s="3" t="s">
        <v>75</v>
      </c>
      <c r="W20" s="3" t="s">
        <v>76</v>
      </c>
      <c r="X20" s="3" t="s">
        <v>77</v>
      </c>
      <c r="Y20" s="3" t="s">
        <v>265</v>
      </c>
      <c r="Z20" s="3" t="s">
        <v>266</v>
      </c>
      <c r="AA20" s="3" t="s">
        <v>73</v>
      </c>
      <c r="AB20" s="3" t="s">
        <v>74</v>
      </c>
      <c r="AC20" s="3" t="s">
        <v>72</v>
      </c>
      <c r="AD20" s="3" t="s">
        <v>267</v>
      </c>
      <c r="AE20" s="3" t="s">
        <v>72</v>
      </c>
      <c r="AF20" s="3" t="s">
        <v>190</v>
      </c>
      <c r="AG20" s="3" t="s">
        <v>268</v>
      </c>
      <c r="AH20" s="3" t="s">
        <v>269</v>
      </c>
      <c r="AI20" s="3" t="s">
        <v>72</v>
      </c>
      <c r="AJ20" s="3" t="s">
        <v>270</v>
      </c>
      <c r="AK20" s="3" t="s">
        <v>271</v>
      </c>
      <c r="AL20" s="3" t="s">
        <v>73</v>
      </c>
      <c r="AM20" s="3" t="s">
        <v>74</v>
      </c>
      <c r="AN20" s="3" t="s">
        <v>272</v>
      </c>
      <c r="AO20" s="3" t="s">
        <v>67</v>
      </c>
      <c r="AP20" s="3" t="s">
        <v>68</v>
      </c>
      <c r="AQ20" s="3" t="s">
        <v>273</v>
      </c>
      <c r="AR20" s="3" t="s">
        <v>75</v>
      </c>
      <c r="AS20" s="3" t="s">
        <v>76</v>
      </c>
      <c r="AT20" s="3" t="s">
        <v>87</v>
      </c>
      <c r="AU20" s="3" t="s">
        <v>88</v>
      </c>
      <c r="AV20" s="3" t="s">
        <v>72</v>
      </c>
      <c r="AW20" s="3" t="s">
        <v>75</v>
      </c>
      <c r="AX20" s="3" t="s">
        <v>76</v>
      </c>
      <c r="AY20" s="3" t="s">
        <v>77</v>
      </c>
      <c r="AZ20" s="3" t="s">
        <v>156</v>
      </c>
      <c r="BA20" s="3" t="s">
        <v>90</v>
      </c>
      <c r="BB20" s="3" t="s">
        <v>182</v>
      </c>
      <c r="BC20" s="3" t="s">
        <v>274</v>
      </c>
      <c r="BD20" s="3" t="s">
        <v>92</v>
      </c>
      <c r="BE20" s="3" t="s">
        <v>93</v>
      </c>
      <c r="BF20" s="3" t="s">
        <v>265</v>
      </c>
      <c r="BG20" s="3" t="s">
        <v>94</v>
      </c>
      <c r="BH20" s="3" t="s">
        <v>95</v>
      </c>
      <c r="BI20" s="3" t="s">
        <v>96</v>
      </c>
      <c r="BJ20" s="3" t="s">
        <v>97</v>
      </c>
      <c r="BK20" s="3"/>
      <c r="BL20" s="3"/>
      <c r="BM20" s="3"/>
      <c r="BN20" s="3"/>
      <c r="BO20" s="3"/>
      <c r="BP20" s="3"/>
      <c r="BQ20" s="3"/>
      <c r="BR20" s="3"/>
      <c r="BS20" s="3"/>
      <c r="BT20" s="3"/>
    </row>
    <row r="21" spans="1:72" ht="178.5" hidden="1">
      <c r="A21" s="3" t="s">
        <v>185</v>
      </c>
      <c r="B21" s="3" t="s">
        <v>182</v>
      </c>
      <c r="C21" s="3" t="s">
        <v>185</v>
      </c>
      <c r="D21" s="3" t="s">
        <v>63</v>
      </c>
      <c r="E21" s="3" t="s">
        <v>261</v>
      </c>
      <c r="F21" s="3" t="s">
        <v>262</v>
      </c>
      <c r="G21" s="3" t="s">
        <v>72</v>
      </c>
      <c r="H21" s="3" t="s">
        <v>67</v>
      </c>
      <c r="I21" s="3" t="s">
        <v>68</v>
      </c>
      <c r="J21" s="3" t="s">
        <v>263</v>
      </c>
      <c r="K21" s="3" t="s">
        <v>72</v>
      </c>
      <c r="L21" s="3" t="s">
        <v>264</v>
      </c>
      <c r="M21" s="3" t="s">
        <v>72</v>
      </c>
      <c r="N21" s="3" t="s">
        <v>72</v>
      </c>
      <c r="O21" s="3" t="s">
        <v>73</v>
      </c>
      <c r="P21" s="3" t="s">
        <v>74</v>
      </c>
      <c r="Q21" s="3" t="s">
        <v>94</v>
      </c>
      <c r="R21" s="3" t="s">
        <v>73</v>
      </c>
      <c r="S21" s="3" t="s">
        <v>74</v>
      </c>
      <c r="T21" s="3" t="s">
        <v>72</v>
      </c>
      <c r="U21" s="3" t="s">
        <v>72</v>
      </c>
      <c r="V21" s="3" t="s">
        <v>75</v>
      </c>
      <c r="W21" s="3" t="s">
        <v>76</v>
      </c>
      <c r="X21" s="3" t="s">
        <v>77</v>
      </c>
      <c r="Y21" s="3" t="s">
        <v>265</v>
      </c>
      <c r="Z21" s="3" t="s">
        <v>266</v>
      </c>
      <c r="AA21" s="3" t="s">
        <v>73</v>
      </c>
      <c r="AB21" s="3" t="s">
        <v>74</v>
      </c>
      <c r="AC21" s="3" t="s">
        <v>72</v>
      </c>
      <c r="AD21" s="3" t="s">
        <v>267</v>
      </c>
      <c r="AE21" s="3" t="s">
        <v>72</v>
      </c>
      <c r="AF21" s="3" t="s">
        <v>190</v>
      </c>
      <c r="AG21" s="3" t="s">
        <v>268</v>
      </c>
      <c r="AH21" s="3" t="s">
        <v>269</v>
      </c>
      <c r="AI21" s="3" t="s">
        <v>72</v>
      </c>
      <c r="AJ21" s="3" t="s">
        <v>156</v>
      </c>
      <c r="AK21" s="3" t="s">
        <v>275</v>
      </c>
      <c r="AL21" s="3" t="s">
        <v>73</v>
      </c>
      <c r="AM21" s="3" t="s">
        <v>74</v>
      </c>
      <c r="AN21" s="3" t="s">
        <v>272</v>
      </c>
      <c r="AO21" s="3" t="s">
        <v>67</v>
      </c>
      <c r="AP21" s="3" t="s">
        <v>68</v>
      </c>
      <c r="AQ21" s="3" t="s">
        <v>276</v>
      </c>
      <c r="AR21" s="3" t="s">
        <v>101</v>
      </c>
      <c r="AS21" s="3" t="s">
        <v>102</v>
      </c>
      <c r="AT21" s="3" t="s">
        <v>87</v>
      </c>
      <c r="AU21" s="3" t="s">
        <v>88</v>
      </c>
      <c r="AV21" s="3" t="s">
        <v>72</v>
      </c>
      <c r="AW21" s="3" t="s">
        <v>75</v>
      </c>
      <c r="AX21" s="3" t="s">
        <v>76</v>
      </c>
      <c r="AY21" s="3" t="s">
        <v>103</v>
      </c>
      <c r="AZ21" s="3" t="s">
        <v>131</v>
      </c>
      <c r="BA21" s="3" t="s">
        <v>201</v>
      </c>
      <c r="BB21" s="3" t="s">
        <v>182</v>
      </c>
      <c r="BC21" s="3" t="s">
        <v>277</v>
      </c>
      <c r="BD21" s="3" t="s">
        <v>107</v>
      </c>
      <c r="BE21" s="3" t="s">
        <v>82</v>
      </c>
      <c r="BF21" s="3" t="s">
        <v>265</v>
      </c>
      <c r="BG21" s="3" t="s">
        <v>72</v>
      </c>
      <c r="BH21" s="3" t="s">
        <v>95</v>
      </c>
      <c r="BI21" s="3" t="s">
        <v>96</v>
      </c>
      <c r="BJ21" s="3" t="s">
        <v>97</v>
      </c>
      <c r="BK21" s="3"/>
      <c r="BL21" s="3"/>
      <c r="BM21" s="3"/>
      <c r="BN21" s="3"/>
      <c r="BO21" s="3"/>
      <c r="BP21" s="3"/>
      <c r="BQ21" s="3"/>
      <c r="BR21" s="3"/>
      <c r="BS21" s="3"/>
      <c r="BT21" s="3"/>
    </row>
    <row r="22" spans="1:72" ht="369.75" hidden="1">
      <c r="A22" s="3" t="s">
        <v>185</v>
      </c>
      <c r="B22" s="3" t="s">
        <v>182</v>
      </c>
      <c r="C22" s="3" t="s">
        <v>185</v>
      </c>
      <c r="D22" s="3" t="s">
        <v>63</v>
      </c>
      <c r="E22" s="3" t="s">
        <v>261</v>
      </c>
      <c r="F22" s="3" t="s">
        <v>262</v>
      </c>
      <c r="G22" s="3" t="s">
        <v>72</v>
      </c>
      <c r="H22" s="3" t="s">
        <v>67</v>
      </c>
      <c r="I22" s="3" t="s">
        <v>68</v>
      </c>
      <c r="J22" s="3" t="s">
        <v>278</v>
      </c>
      <c r="K22" s="3" t="s">
        <v>72</v>
      </c>
      <c r="L22" s="3" t="s">
        <v>279</v>
      </c>
      <c r="M22" s="3" t="s">
        <v>72</v>
      </c>
      <c r="N22" s="3" t="s">
        <v>72</v>
      </c>
      <c r="O22" s="3" t="s">
        <v>73</v>
      </c>
      <c r="P22" s="3" t="s">
        <v>74</v>
      </c>
      <c r="Q22" s="3" t="s">
        <v>94</v>
      </c>
      <c r="R22" s="3" t="s">
        <v>73</v>
      </c>
      <c r="S22" s="3" t="s">
        <v>74</v>
      </c>
      <c r="T22" s="3" t="s">
        <v>72</v>
      </c>
      <c r="U22" s="3" t="s">
        <v>72</v>
      </c>
      <c r="V22" s="3" t="s">
        <v>75</v>
      </c>
      <c r="W22" s="3" t="s">
        <v>76</v>
      </c>
      <c r="X22" s="3" t="s">
        <v>77</v>
      </c>
      <c r="Y22" s="3" t="s">
        <v>280</v>
      </c>
      <c r="Z22" s="3" t="s">
        <v>281</v>
      </c>
      <c r="AA22" s="3" t="s">
        <v>73</v>
      </c>
      <c r="AB22" s="3" t="s">
        <v>74</v>
      </c>
      <c r="AC22" s="3" t="s">
        <v>72</v>
      </c>
      <c r="AD22" s="3" t="s">
        <v>282</v>
      </c>
      <c r="AE22" s="3" t="s">
        <v>72</v>
      </c>
      <c r="AF22" s="3" t="s">
        <v>190</v>
      </c>
      <c r="AG22" s="3" t="s">
        <v>191</v>
      </c>
      <c r="AH22" s="3" t="s">
        <v>283</v>
      </c>
      <c r="AI22" s="3" t="s">
        <v>72</v>
      </c>
      <c r="AJ22" s="3" t="s">
        <v>284</v>
      </c>
      <c r="AK22" s="3" t="s">
        <v>285</v>
      </c>
      <c r="AL22" s="3" t="s">
        <v>73</v>
      </c>
      <c r="AM22" s="3" t="s">
        <v>74</v>
      </c>
      <c r="AN22" s="3" t="s">
        <v>286</v>
      </c>
      <c r="AO22" s="3" t="s">
        <v>67</v>
      </c>
      <c r="AP22" s="3" t="s">
        <v>68</v>
      </c>
      <c r="AQ22" s="3" t="s">
        <v>287</v>
      </c>
      <c r="AR22" s="3" t="s">
        <v>75</v>
      </c>
      <c r="AS22" s="3" t="s">
        <v>76</v>
      </c>
      <c r="AT22" s="3" t="s">
        <v>87</v>
      </c>
      <c r="AU22" s="3" t="s">
        <v>88</v>
      </c>
      <c r="AV22" s="3" t="s">
        <v>72</v>
      </c>
      <c r="AW22" s="3" t="s">
        <v>75</v>
      </c>
      <c r="AX22" s="3" t="s">
        <v>76</v>
      </c>
      <c r="AY22" s="3" t="s">
        <v>77</v>
      </c>
      <c r="AZ22" s="3" t="s">
        <v>156</v>
      </c>
      <c r="BA22" s="3" t="s">
        <v>90</v>
      </c>
      <c r="BB22" s="3" t="s">
        <v>182</v>
      </c>
      <c r="BC22" s="3" t="s">
        <v>288</v>
      </c>
      <c r="BD22" s="3" t="s">
        <v>92</v>
      </c>
      <c r="BE22" s="3" t="s">
        <v>93</v>
      </c>
      <c r="BF22" s="3" t="s">
        <v>280</v>
      </c>
      <c r="BG22" s="3" t="s">
        <v>94</v>
      </c>
      <c r="BH22" s="3" t="s">
        <v>95</v>
      </c>
      <c r="BI22" s="3" t="s">
        <v>96</v>
      </c>
      <c r="BJ22" s="3" t="s">
        <v>97</v>
      </c>
      <c r="BK22" s="3"/>
      <c r="BL22" s="3"/>
      <c r="BM22" s="3"/>
      <c r="BN22" s="3"/>
      <c r="BO22" s="3"/>
      <c r="BP22" s="3"/>
      <c r="BQ22" s="3"/>
      <c r="BR22" s="3"/>
      <c r="BS22" s="3"/>
      <c r="BT22" s="3"/>
    </row>
    <row r="23" spans="1:72" ht="165.75" hidden="1">
      <c r="A23" s="3" t="s">
        <v>185</v>
      </c>
      <c r="B23" s="3" t="s">
        <v>182</v>
      </c>
      <c r="C23" s="3" t="s">
        <v>185</v>
      </c>
      <c r="D23" s="3" t="s">
        <v>63</v>
      </c>
      <c r="E23" s="3" t="s">
        <v>261</v>
      </c>
      <c r="F23" s="3" t="s">
        <v>262</v>
      </c>
      <c r="G23" s="3" t="s">
        <v>72</v>
      </c>
      <c r="H23" s="3" t="s">
        <v>67</v>
      </c>
      <c r="I23" s="3" t="s">
        <v>68</v>
      </c>
      <c r="J23" s="3" t="s">
        <v>278</v>
      </c>
      <c r="K23" s="3" t="s">
        <v>72</v>
      </c>
      <c r="L23" s="3" t="s">
        <v>279</v>
      </c>
      <c r="M23" s="3" t="s">
        <v>72</v>
      </c>
      <c r="N23" s="3" t="s">
        <v>72</v>
      </c>
      <c r="O23" s="3" t="s">
        <v>73</v>
      </c>
      <c r="P23" s="3" t="s">
        <v>74</v>
      </c>
      <c r="Q23" s="3" t="s">
        <v>94</v>
      </c>
      <c r="R23" s="3" t="s">
        <v>73</v>
      </c>
      <c r="S23" s="3" t="s">
        <v>74</v>
      </c>
      <c r="T23" s="3" t="s">
        <v>72</v>
      </c>
      <c r="U23" s="3" t="s">
        <v>72</v>
      </c>
      <c r="V23" s="3" t="s">
        <v>75</v>
      </c>
      <c r="W23" s="3" t="s">
        <v>76</v>
      </c>
      <c r="X23" s="3" t="s">
        <v>77</v>
      </c>
      <c r="Y23" s="3" t="s">
        <v>280</v>
      </c>
      <c r="Z23" s="3" t="s">
        <v>281</v>
      </c>
      <c r="AA23" s="3" t="s">
        <v>73</v>
      </c>
      <c r="AB23" s="3" t="s">
        <v>74</v>
      </c>
      <c r="AC23" s="3" t="s">
        <v>72</v>
      </c>
      <c r="AD23" s="3" t="s">
        <v>282</v>
      </c>
      <c r="AE23" s="3" t="s">
        <v>72</v>
      </c>
      <c r="AF23" s="3" t="s">
        <v>190</v>
      </c>
      <c r="AG23" s="3" t="s">
        <v>191</v>
      </c>
      <c r="AH23" s="3" t="s">
        <v>283</v>
      </c>
      <c r="AI23" s="3" t="s">
        <v>72</v>
      </c>
      <c r="AJ23" s="3" t="s">
        <v>230</v>
      </c>
      <c r="AK23" s="3" t="s">
        <v>289</v>
      </c>
      <c r="AL23" s="3" t="s">
        <v>73</v>
      </c>
      <c r="AM23" s="3" t="s">
        <v>74</v>
      </c>
      <c r="AN23" s="3" t="s">
        <v>286</v>
      </c>
      <c r="AO23" s="3" t="s">
        <v>67</v>
      </c>
      <c r="AP23" s="3" t="s">
        <v>68</v>
      </c>
      <c r="AQ23" s="3" t="s">
        <v>276</v>
      </c>
      <c r="AR23" s="3" t="s">
        <v>101</v>
      </c>
      <c r="AS23" s="3" t="s">
        <v>102</v>
      </c>
      <c r="AT23" s="3" t="s">
        <v>87</v>
      </c>
      <c r="AU23" s="3" t="s">
        <v>88</v>
      </c>
      <c r="AV23" s="3" t="s">
        <v>72</v>
      </c>
      <c r="AW23" s="3" t="s">
        <v>75</v>
      </c>
      <c r="AX23" s="3" t="s">
        <v>76</v>
      </c>
      <c r="AY23" s="3" t="s">
        <v>103</v>
      </c>
      <c r="AZ23" s="3" t="s">
        <v>131</v>
      </c>
      <c r="BA23" s="3" t="s">
        <v>201</v>
      </c>
      <c r="BB23" s="3" t="s">
        <v>182</v>
      </c>
      <c r="BC23" s="3" t="s">
        <v>290</v>
      </c>
      <c r="BD23" s="3" t="s">
        <v>107</v>
      </c>
      <c r="BE23" s="3" t="s">
        <v>82</v>
      </c>
      <c r="BF23" s="3" t="s">
        <v>280</v>
      </c>
      <c r="BG23" s="3" t="s">
        <v>72</v>
      </c>
      <c r="BH23" s="3" t="s">
        <v>95</v>
      </c>
      <c r="BI23" s="3" t="s">
        <v>96</v>
      </c>
      <c r="BJ23" s="3" t="s">
        <v>97</v>
      </c>
      <c r="BK23" s="3"/>
      <c r="BL23" s="3"/>
      <c r="BM23" s="3"/>
      <c r="BN23" s="3"/>
      <c r="BO23" s="3"/>
      <c r="BP23" s="3"/>
      <c r="BQ23" s="3"/>
      <c r="BR23" s="3"/>
      <c r="BS23" s="3"/>
      <c r="BT23" s="3"/>
    </row>
    <row r="24" spans="1:72" ht="409.5" hidden="1">
      <c r="A24" s="3" t="s">
        <v>185</v>
      </c>
      <c r="B24" s="3" t="s">
        <v>182</v>
      </c>
      <c r="C24" s="3" t="s">
        <v>185</v>
      </c>
      <c r="D24" s="3" t="s">
        <v>63</v>
      </c>
      <c r="E24" s="3" t="s">
        <v>261</v>
      </c>
      <c r="F24" s="3" t="s">
        <v>262</v>
      </c>
      <c r="G24" s="3" t="s">
        <v>72</v>
      </c>
      <c r="H24" s="3" t="s">
        <v>67</v>
      </c>
      <c r="I24" s="3" t="s">
        <v>68</v>
      </c>
      <c r="J24" s="3" t="s">
        <v>291</v>
      </c>
      <c r="K24" s="3" t="s">
        <v>72</v>
      </c>
      <c r="L24" s="3" t="s">
        <v>292</v>
      </c>
      <c r="M24" s="3" t="s">
        <v>72</v>
      </c>
      <c r="N24" s="3" t="s">
        <v>72</v>
      </c>
      <c r="O24" s="3" t="s">
        <v>73</v>
      </c>
      <c r="P24" s="3" t="s">
        <v>74</v>
      </c>
      <c r="Q24" s="3" t="s">
        <v>94</v>
      </c>
      <c r="R24" s="3" t="s">
        <v>73</v>
      </c>
      <c r="S24" s="3" t="s">
        <v>74</v>
      </c>
      <c r="T24" s="3" t="s">
        <v>72</v>
      </c>
      <c r="U24" s="3" t="s">
        <v>72</v>
      </c>
      <c r="V24" s="3" t="s">
        <v>75</v>
      </c>
      <c r="W24" s="3" t="s">
        <v>76</v>
      </c>
      <c r="X24" s="3" t="s">
        <v>77</v>
      </c>
      <c r="Y24" s="3" t="s">
        <v>293</v>
      </c>
      <c r="Z24" s="3" t="s">
        <v>294</v>
      </c>
      <c r="AA24" s="3" t="s">
        <v>73</v>
      </c>
      <c r="AB24" s="3" t="s">
        <v>74</v>
      </c>
      <c r="AC24" s="3" t="s">
        <v>72</v>
      </c>
      <c r="AD24" s="3" t="s">
        <v>295</v>
      </c>
      <c r="AE24" s="3" t="s">
        <v>72</v>
      </c>
      <c r="AF24" s="3" t="s">
        <v>190</v>
      </c>
      <c r="AG24" s="3" t="s">
        <v>191</v>
      </c>
      <c r="AH24" s="3" t="s">
        <v>296</v>
      </c>
      <c r="AI24" s="3" t="s">
        <v>72</v>
      </c>
      <c r="AJ24" s="3" t="s">
        <v>297</v>
      </c>
      <c r="AK24" s="3" t="s">
        <v>298</v>
      </c>
      <c r="AL24" s="3" t="s">
        <v>73</v>
      </c>
      <c r="AM24" s="3" t="s">
        <v>74</v>
      </c>
      <c r="AN24" s="3" t="s">
        <v>299</v>
      </c>
      <c r="AO24" s="3" t="s">
        <v>67</v>
      </c>
      <c r="AP24" s="3" t="s">
        <v>68</v>
      </c>
      <c r="AQ24" s="3" t="s">
        <v>300</v>
      </c>
      <c r="AR24" s="3" t="s">
        <v>75</v>
      </c>
      <c r="AS24" s="3" t="s">
        <v>76</v>
      </c>
      <c r="AT24" s="3" t="s">
        <v>87</v>
      </c>
      <c r="AU24" s="3" t="s">
        <v>88</v>
      </c>
      <c r="AV24" s="3" t="s">
        <v>72</v>
      </c>
      <c r="AW24" s="3" t="s">
        <v>75</v>
      </c>
      <c r="AX24" s="3" t="s">
        <v>76</v>
      </c>
      <c r="AY24" s="3" t="s">
        <v>77</v>
      </c>
      <c r="AZ24" s="3" t="s">
        <v>156</v>
      </c>
      <c r="BA24" s="3" t="s">
        <v>90</v>
      </c>
      <c r="BB24" s="3" t="s">
        <v>182</v>
      </c>
      <c r="BC24" s="3" t="s">
        <v>301</v>
      </c>
      <c r="BD24" s="3" t="s">
        <v>92</v>
      </c>
      <c r="BE24" s="3" t="s">
        <v>93</v>
      </c>
      <c r="BF24" s="3" t="s">
        <v>293</v>
      </c>
      <c r="BG24" s="3" t="s">
        <v>94</v>
      </c>
      <c r="BH24" s="3" t="s">
        <v>95</v>
      </c>
      <c r="BI24" s="3" t="s">
        <v>96</v>
      </c>
      <c r="BJ24" s="3" t="s">
        <v>97</v>
      </c>
      <c r="BK24" s="3"/>
      <c r="BL24" s="3"/>
      <c r="BM24" s="3"/>
      <c r="BN24" s="3"/>
      <c r="BO24" s="3"/>
      <c r="BP24" s="3"/>
      <c r="BQ24" s="3"/>
      <c r="BR24" s="3"/>
      <c r="BS24" s="3"/>
      <c r="BT24" s="3"/>
    </row>
    <row r="25" spans="1:72" ht="165.75" hidden="1">
      <c r="A25" s="3" t="s">
        <v>185</v>
      </c>
      <c r="B25" s="3" t="s">
        <v>182</v>
      </c>
      <c r="C25" s="3" t="s">
        <v>185</v>
      </c>
      <c r="D25" s="3" t="s">
        <v>63</v>
      </c>
      <c r="E25" s="3" t="s">
        <v>261</v>
      </c>
      <c r="F25" s="3" t="s">
        <v>262</v>
      </c>
      <c r="G25" s="3" t="s">
        <v>72</v>
      </c>
      <c r="H25" s="3" t="s">
        <v>67</v>
      </c>
      <c r="I25" s="3" t="s">
        <v>68</v>
      </c>
      <c r="J25" s="3" t="s">
        <v>291</v>
      </c>
      <c r="K25" s="3" t="s">
        <v>72</v>
      </c>
      <c r="L25" s="3" t="s">
        <v>292</v>
      </c>
      <c r="M25" s="3" t="s">
        <v>72</v>
      </c>
      <c r="N25" s="3" t="s">
        <v>72</v>
      </c>
      <c r="O25" s="3" t="s">
        <v>73</v>
      </c>
      <c r="P25" s="3" t="s">
        <v>74</v>
      </c>
      <c r="Q25" s="3" t="s">
        <v>94</v>
      </c>
      <c r="R25" s="3" t="s">
        <v>73</v>
      </c>
      <c r="S25" s="3" t="s">
        <v>74</v>
      </c>
      <c r="T25" s="3" t="s">
        <v>72</v>
      </c>
      <c r="U25" s="3" t="s">
        <v>72</v>
      </c>
      <c r="V25" s="3" t="s">
        <v>75</v>
      </c>
      <c r="W25" s="3" t="s">
        <v>76</v>
      </c>
      <c r="X25" s="3" t="s">
        <v>77</v>
      </c>
      <c r="Y25" s="3" t="s">
        <v>293</v>
      </c>
      <c r="Z25" s="3" t="s">
        <v>294</v>
      </c>
      <c r="AA25" s="3" t="s">
        <v>73</v>
      </c>
      <c r="AB25" s="3" t="s">
        <v>74</v>
      </c>
      <c r="AC25" s="3" t="s">
        <v>72</v>
      </c>
      <c r="AD25" s="3" t="s">
        <v>295</v>
      </c>
      <c r="AE25" s="3" t="s">
        <v>72</v>
      </c>
      <c r="AF25" s="3" t="s">
        <v>190</v>
      </c>
      <c r="AG25" s="3" t="s">
        <v>191</v>
      </c>
      <c r="AH25" s="3" t="s">
        <v>296</v>
      </c>
      <c r="AI25" s="3" t="s">
        <v>72</v>
      </c>
      <c r="AJ25" s="3" t="s">
        <v>246</v>
      </c>
      <c r="AK25" s="3" t="s">
        <v>302</v>
      </c>
      <c r="AL25" s="3" t="s">
        <v>73</v>
      </c>
      <c r="AM25" s="3" t="s">
        <v>74</v>
      </c>
      <c r="AN25" s="3" t="s">
        <v>299</v>
      </c>
      <c r="AO25" s="3" t="s">
        <v>67</v>
      </c>
      <c r="AP25" s="3" t="s">
        <v>68</v>
      </c>
      <c r="AQ25" s="3" t="s">
        <v>276</v>
      </c>
      <c r="AR25" s="3" t="s">
        <v>101</v>
      </c>
      <c r="AS25" s="3" t="s">
        <v>102</v>
      </c>
      <c r="AT25" s="3" t="s">
        <v>87</v>
      </c>
      <c r="AU25" s="3" t="s">
        <v>88</v>
      </c>
      <c r="AV25" s="3" t="s">
        <v>72</v>
      </c>
      <c r="AW25" s="3" t="s">
        <v>75</v>
      </c>
      <c r="AX25" s="3" t="s">
        <v>76</v>
      </c>
      <c r="AY25" s="3" t="s">
        <v>103</v>
      </c>
      <c r="AZ25" s="3" t="s">
        <v>131</v>
      </c>
      <c r="BA25" s="3" t="s">
        <v>201</v>
      </c>
      <c r="BB25" s="3" t="s">
        <v>182</v>
      </c>
      <c r="BC25" s="3" t="s">
        <v>290</v>
      </c>
      <c r="BD25" s="3" t="s">
        <v>107</v>
      </c>
      <c r="BE25" s="3" t="s">
        <v>82</v>
      </c>
      <c r="BF25" s="3" t="s">
        <v>293</v>
      </c>
      <c r="BG25" s="3" t="s">
        <v>72</v>
      </c>
      <c r="BH25" s="3" t="s">
        <v>95</v>
      </c>
      <c r="BI25" s="3" t="s">
        <v>96</v>
      </c>
      <c r="BJ25" s="3" t="s">
        <v>97</v>
      </c>
      <c r="BK25" s="3"/>
      <c r="BL25" s="3"/>
      <c r="BM25" s="3"/>
      <c r="BN25" s="3"/>
      <c r="BO25" s="3"/>
      <c r="BP25" s="3"/>
      <c r="BQ25" s="3"/>
      <c r="BR25" s="3"/>
      <c r="BS25" s="3"/>
      <c r="BT25" s="3"/>
    </row>
    <row r="26" spans="1:72" ht="318.75" hidden="1">
      <c r="A26" s="3" t="s">
        <v>213</v>
      </c>
      <c r="B26" s="3" t="s">
        <v>182</v>
      </c>
      <c r="C26" s="3" t="s">
        <v>213</v>
      </c>
      <c r="D26" s="3" t="s">
        <v>63</v>
      </c>
      <c r="E26" s="3" t="s">
        <v>303</v>
      </c>
      <c r="F26" s="3" t="s">
        <v>304</v>
      </c>
      <c r="G26" s="3" t="s">
        <v>72</v>
      </c>
      <c r="H26" s="3" t="s">
        <v>67</v>
      </c>
      <c r="I26" s="3" t="s">
        <v>68</v>
      </c>
      <c r="J26" s="3" t="s">
        <v>305</v>
      </c>
      <c r="K26" s="3" t="s">
        <v>72</v>
      </c>
      <c r="L26" s="3" t="s">
        <v>306</v>
      </c>
      <c r="M26" s="3" t="s">
        <v>72</v>
      </c>
      <c r="N26" s="3" t="s">
        <v>72</v>
      </c>
      <c r="O26" s="3" t="s">
        <v>73</v>
      </c>
      <c r="P26" s="3" t="s">
        <v>74</v>
      </c>
      <c r="Q26" s="3" t="s">
        <v>94</v>
      </c>
      <c r="R26" s="3" t="s">
        <v>73</v>
      </c>
      <c r="S26" s="3" t="s">
        <v>74</v>
      </c>
      <c r="T26" s="3" t="s">
        <v>72</v>
      </c>
      <c r="U26" s="3" t="s">
        <v>72</v>
      </c>
      <c r="V26" s="3" t="s">
        <v>75</v>
      </c>
      <c r="W26" s="3" t="s">
        <v>76</v>
      </c>
      <c r="X26" s="3" t="s">
        <v>77</v>
      </c>
      <c r="Y26" s="3" t="s">
        <v>307</v>
      </c>
      <c r="Z26" s="3" t="s">
        <v>308</v>
      </c>
      <c r="AA26" s="3" t="s">
        <v>73</v>
      </c>
      <c r="AB26" s="3" t="s">
        <v>74</v>
      </c>
      <c r="AC26" s="3" t="s">
        <v>72</v>
      </c>
      <c r="AD26" s="3" t="s">
        <v>309</v>
      </c>
      <c r="AE26" s="3" t="s">
        <v>72</v>
      </c>
      <c r="AF26" s="3" t="s">
        <v>190</v>
      </c>
      <c r="AG26" s="3" t="s">
        <v>191</v>
      </c>
      <c r="AH26" s="3" t="s">
        <v>310</v>
      </c>
      <c r="AI26" s="3" t="s">
        <v>72</v>
      </c>
      <c r="AJ26" s="3" t="s">
        <v>311</v>
      </c>
      <c r="AK26" s="3" t="s">
        <v>312</v>
      </c>
      <c r="AL26" s="3" t="s">
        <v>73</v>
      </c>
      <c r="AM26" s="3" t="s">
        <v>74</v>
      </c>
      <c r="AN26" s="3" t="s">
        <v>313</v>
      </c>
      <c r="AO26" s="3" t="s">
        <v>67</v>
      </c>
      <c r="AP26" s="3" t="s">
        <v>68</v>
      </c>
      <c r="AQ26" s="3" t="s">
        <v>314</v>
      </c>
      <c r="AR26" s="3" t="s">
        <v>75</v>
      </c>
      <c r="AS26" s="3" t="s">
        <v>76</v>
      </c>
      <c r="AT26" s="3" t="s">
        <v>87</v>
      </c>
      <c r="AU26" s="3" t="s">
        <v>88</v>
      </c>
      <c r="AV26" s="3" t="s">
        <v>72</v>
      </c>
      <c r="AW26" s="3" t="s">
        <v>75</v>
      </c>
      <c r="AX26" s="3" t="s">
        <v>76</v>
      </c>
      <c r="AY26" s="3" t="s">
        <v>77</v>
      </c>
      <c r="AZ26" s="3" t="s">
        <v>156</v>
      </c>
      <c r="BA26" s="3" t="s">
        <v>90</v>
      </c>
      <c r="BB26" s="3" t="s">
        <v>182</v>
      </c>
      <c r="BC26" s="3" t="s">
        <v>315</v>
      </c>
      <c r="BD26" s="3" t="s">
        <v>92</v>
      </c>
      <c r="BE26" s="3" t="s">
        <v>93</v>
      </c>
      <c r="BF26" s="3" t="s">
        <v>307</v>
      </c>
      <c r="BG26" s="3" t="s">
        <v>94</v>
      </c>
      <c r="BH26" s="3" t="s">
        <v>95</v>
      </c>
      <c r="BI26" s="3" t="s">
        <v>96</v>
      </c>
      <c r="BJ26" s="3" t="s">
        <v>97</v>
      </c>
      <c r="BK26" s="3"/>
      <c r="BL26" s="3"/>
      <c r="BM26" s="3"/>
      <c r="BN26" s="3"/>
      <c r="BO26" s="3"/>
      <c r="BP26" s="3"/>
      <c r="BQ26" s="3"/>
      <c r="BR26" s="3"/>
      <c r="BS26" s="3"/>
      <c r="BT26" s="3"/>
    </row>
    <row r="27" spans="1:72" ht="102" hidden="1">
      <c r="A27" s="3" t="s">
        <v>213</v>
      </c>
      <c r="B27" s="3" t="s">
        <v>182</v>
      </c>
      <c r="C27" s="3" t="s">
        <v>213</v>
      </c>
      <c r="D27" s="3" t="s">
        <v>63</v>
      </c>
      <c r="E27" s="3" t="s">
        <v>303</v>
      </c>
      <c r="F27" s="3" t="s">
        <v>304</v>
      </c>
      <c r="G27" s="3" t="s">
        <v>72</v>
      </c>
      <c r="H27" s="3" t="s">
        <v>67</v>
      </c>
      <c r="I27" s="3" t="s">
        <v>68</v>
      </c>
      <c r="J27" s="3" t="s">
        <v>305</v>
      </c>
      <c r="K27" s="3" t="s">
        <v>72</v>
      </c>
      <c r="L27" s="3" t="s">
        <v>306</v>
      </c>
      <c r="M27" s="3" t="s">
        <v>72</v>
      </c>
      <c r="N27" s="3" t="s">
        <v>72</v>
      </c>
      <c r="O27" s="3" t="s">
        <v>73</v>
      </c>
      <c r="P27" s="3" t="s">
        <v>74</v>
      </c>
      <c r="Q27" s="3" t="s">
        <v>94</v>
      </c>
      <c r="R27" s="3" t="s">
        <v>73</v>
      </c>
      <c r="S27" s="3" t="s">
        <v>74</v>
      </c>
      <c r="T27" s="3" t="s">
        <v>72</v>
      </c>
      <c r="U27" s="3" t="s">
        <v>72</v>
      </c>
      <c r="V27" s="3" t="s">
        <v>75</v>
      </c>
      <c r="W27" s="3" t="s">
        <v>76</v>
      </c>
      <c r="X27" s="3" t="s">
        <v>77</v>
      </c>
      <c r="Y27" s="3" t="s">
        <v>307</v>
      </c>
      <c r="Z27" s="3" t="s">
        <v>308</v>
      </c>
      <c r="AA27" s="3" t="s">
        <v>73</v>
      </c>
      <c r="AB27" s="3" t="s">
        <v>74</v>
      </c>
      <c r="AC27" s="3" t="s">
        <v>72</v>
      </c>
      <c r="AD27" s="3" t="s">
        <v>309</v>
      </c>
      <c r="AE27" s="3" t="s">
        <v>72</v>
      </c>
      <c r="AF27" s="3" t="s">
        <v>190</v>
      </c>
      <c r="AG27" s="3" t="s">
        <v>191</v>
      </c>
      <c r="AH27" s="3" t="s">
        <v>310</v>
      </c>
      <c r="AI27" s="3" t="s">
        <v>72</v>
      </c>
      <c r="AJ27" s="3" t="s">
        <v>67</v>
      </c>
      <c r="AK27" s="3" t="s">
        <v>316</v>
      </c>
      <c r="AL27" s="3" t="s">
        <v>73</v>
      </c>
      <c r="AM27" s="3" t="s">
        <v>74</v>
      </c>
      <c r="AN27" s="3" t="s">
        <v>313</v>
      </c>
      <c r="AO27" s="3" t="s">
        <v>67</v>
      </c>
      <c r="AP27" s="3" t="s">
        <v>68</v>
      </c>
      <c r="AQ27" s="3" t="s">
        <v>276</v>
      </c>
      <c r="AR27" s="3" t="s">
        <v>101</v>
      </c>
      <c r="AS27" s="3" t="s">
        <v>102</v>
      </c>
      <c r="AT27" s="3" t="s">
        <v>87</v>
      </c>
      <c r="AU27" s="3" t="s">
        <v>88</v>
      </c>
      <c r="AV27" s="3" t="s">
        <v>72</v>
      </c>
      <c r="AW27" s="3" t="s">
        <v>75</v>
      </c>
      <c r="AX27" s="3" t="s">
        <v>76</v>
      </c>
      <c r="AY27" s="3" t="s">
        <v>103</v>
      </c>
      <c r="AZ27" s="3" t="s">
        <v>131</v>
      </c>
      <c r="BA27" s="3" t="s">
        <v>201</v>
      </c>
      <c r="BB27" s="3" t="s">
        <v>182</v>
      </c>
      <c r="BC27" s="3" t="s">
        <v>290</v>
      </c>
      <c r="BD27" s="3" t="s">
        <v>107</v>
      </c>
      <c r="BE27" s="3" t="s">
        <v>82</v>
      </c>
      <c r="BF27" s="3" t="s">
        <v>307</v>
      </c>
      <c r="BG27" s="3" t="s">
        <v>72</v>
      </c>
      <c r="BH27" s="3" t="s">
        <v>95</v>
      </c>
      <c r="BI27" s="3" t="s">
        <v>96</v>
      </c>
      <c r="BJ27" s="3" t="s">
        <v>97</v>
      </c>
      <c r="BK27" s="3"/>
      <c r="BL27" s="3"/>
      <c r="BM27" s="3"/>
      <c r="BN27" s="3"/>
      <c r="BO27" s="3"/>
      <c r="BP27" s="3"/>
      <c r="BQ27" s="3"/>
      <c r="BR27" s="3"/>
      <c r="BS27" s="3"/>
      <c r="BT27" s="3"/>
    </row>
    <row r="28" spans="1:72" ht="267.75" hidden="1">
      <c r="A28" s="3" t="s">
        <v>227</v>
      </c>
      <c r="B28" s="3" t="s">
        <v>182</v>
      </c>
      <c r="C28" s="3" t="s">
        <v>227</v>
      </c>
      <c r="D28" s="3" t="s">
        <v>63</v>
      </c>
      <c r="E28" s="3" t="s">
        <v>317</v>
      </c>
      <c r="F28" s="3" t="s">
        <v>318</v>
      </c>
      <c r="G28" s="3" t="s">
        <v>72</v>
      </c>
      <c r="H28" s="3" t="s">
        <v>67</v>
      </c>
      <c r="I28" s="3" t="s">
        <v>68</v>
      </c>
      <c r="J28" s="3" t="s">
        <v>181</v>
      </c>
      <c r="K28" s="3" t="s">
        <v>72</v>
      </c>
      <c r="L28" s="3" t="s">
        <v>319</v>
      </c>
      <c r="M28" s="3" t="s">
        <v>72</v>
      </c>
      <c r="N28" s="3" t="s">
        <v>72</v>
      </c>
      <c r="O28" s="3" t="s">
        <v>73</v>
      </c>
      <c r="P28" s="3" t="s">
        <v>74</v>
      </c>
      <c r="Q28" s="3" t="s">
        <v>94</v>
      </c>
      <c r="R28" s="3" t="s">
        <v>73</v>
      </c>
      <c r="S28" s="3" t="s">
        <v>74</v>
      </c>
      <c r="T28" s="3" t="s">
        <v>72</v>
      </c>
      <c r="U28" s="3" t="s">
        <v>72</v>
      </c>
      <c r="V28" s="3" t="s">
        <v>75</v>
      </c>
      <c r="W28" s="3" t="s">
        <v>76</v>
      </c>
      <c r="X28" s="3" t="s">
        <v>77</v>
      </c>
      <c r="Y28" s="3" t="s">
        <v>320</v>
      </c>
      <c r="Z28" s="3" t="s">
        <v>321</v>
      </c>
      <c r="AA28" s="3" t="s">
        <v>73</v>
      </c>
      <c r="AB28" s="3" t="s">
        <v>74</v>
      </c>
      <c r="AC28" s="3" t="s">
        <v>72</v>
      </c>
      <c r="AD28" s="3" t="s">
        <v>322</v>
      </c>
      <c r="AE28" s="3" t="s">
        <v>72</v>
      </c>
      <c r="AF28" s="3" t="s">
        <v>190</v>
      </c>
      <c r="AG28" s="3" t="s">
        <v>191</v>
      </c>
      <c r="AH28" s="3" t="s">
        <v>323</v>
      </c>
      <c r="AI28" s="3" t="s">
        <v>72</v>
      </c>
      <c r="AJ28" s="3" t="s">
        <v>324</v>
      </c>
      <c r="AK28" s="3" t="s">
        <v>325</v>
      </c>
      <c r="AL28" s="3" t="s">
        <v>73</v>
      </c>
      <c r="AM28" s="3" t="s">
        <v>74</v>
      </c>
      <c r="AN28" s="3" t="s">
        <v>326</v>
      </c>
      <c r="AO28" s="3" t="s">
        <v>67</v>
      </c>
      <c r="AP28" s="3" t="s">
        <v>68</v>
      </c>
      <c r="AQ28" s="3" t="s">
        <v>327</v>
      </c>
      <c r="AR28" s="3" t="s">
        <v>75</v>
      </c>
      <c r="AS28" s="3" t="s">
        <v>76</v>
      </c>
      <c r="AT28" s="3" t="s">
        <v>87</v>
      </c>
      <c r="AU28" s="3" t="s">
        <v>88</v>
      </c>
      <c r="AV28" s="3" t="s">
        <v>72</v>
      </c>
      <c r="AW28" s="3" t="s">
        <v>75</v>
      </c>
      <c r="AX28" s="3" t="s">
        <v>76</v>
      </c>
      <c r="AY28" s="3" t="s">
        <v>77</v>
      </c>
      <c r="AZ28" s="3" t="s">
        <v>156</v>
      </c>
      <c r="BA28" s="3" t="s">
        <v>90</v>
      </c>
      <c r="BB28" s="3" t="s">
        <v>182</v>
      </c>
      <c r="BC28" s="3" t="s">
        <v>328</v>
      </c>
      <c r="BD28" s="3" t="s">
        <v>92</v>
      </c>
      <c r="BE28" s="3" t="s">
        <v>93</v>
      </c>
      <c r="BF28" s="3" t="s">
        <v>320</v>
      </c>
      <c r="BG28" s="3" t="s">
        <v>94</v>
      </c>
      <c r="BH28" s="3" t="s">
        <v>95</v>
      </c>
      <c r="BI28" s="3" t="s">
        <v>96</v>
      </c>
      <c r="BJ28" s="3" t="s">
        <v>97</v>
      </c>
      <c r="BK28" s="3"/>
      <c r="BL28" s="3"/>
      <c r="BM28" s="3"/>
      <c r="BN28" s="3"/>
      <c r="BO28" s="3"/>
      <c r="BP28" s="3"/>
      <c r="BQ28" s="3"/>
      <c r="BR28" s="3"/>
      <c r="BS28" s="3"/>
      <c r="BT28" s="3"/>
    </row>
    <row r="29" spans="1:72" ht="409.5" hidden="1">
      <c r="A29" s="3" t="s">
        <v>101</v>
      </c>
      <c r="B29" s="3" t="s">
        <v>182</v>
      </c>
      <c r="C29" s="3" t="s">
        <v>101</v>
      </c>
      <c r="D29" s="3" t="s">
        <v>63</v>
      </c>
      <c r="E29" s="3" t="s">
        <v>329</v>
      </c>
      <c r="F29" s="3" t="s">
        <v>330</v>
      </c>
      <c r="G29" s="3" t="s">
        <v>72</v>
      </c>
      <c r="H29" s="3" t="s">
        <v>67</v>
      </c>
      <c r="I29" s="3" t="s">
        <v>68</v>
      </c>
      <c r="J29" s="3" t="s">
        <v>331</v>
      </c>
      <c r="K29" s="3" t="s">
        <v>72</v>
      </c>
      <c r="L29" s="3" t="s">
        <v>332</v>
      </c>
      <c r="M29" s="3" t="s">
        <v>72</v>
      </c>
      <c r="N29" s="3" t="s">
        <v>72</v>
      </c>
      <c r="O29" s="3" t="s">
        <v>73</v>
      </c>
      <c r="P29" s="3" t="s">
        <v>74</v>
      </c>
      <c r="Q29" s="3" t="s">
        <v>94</v>
      </c>
      <c r="R29" s="3" t="s">
        <v>73</v>
      </c>
      <c r="S29" s="3" t="s">
        <v>74</v>
      </c>
      <c r="T29" s="3" t="s">
        <v>72</v>
      </c>
      <c r="U29" s="3" t="s">
        <v>72</v>
      </c>
      <c r="V29" s="3" t="s">
        <v>75</v>
      </c>
      <c r="W29" s="3" t="s">
        <v>76</v>
      </c>
      <c r="X29" s="3" t="s">
        <v>77</v>
      </c>
      <c r="Y29" s="3" t="s">
        <v>333</v>
      </c>
      <c r="Z29" s="3" t="s">
        <v>334</v>
      </c>
      <c r="AA29" s="3" t="s">
        <v>73</v>
      </c>
      <c r="AB29" s="3" t="s">
        <v>74</v>
      </c>
      <c r="AC29" s="3" t="s">
        <v>72</v>
      </c>
      <c r="AD29" s="3" t="s">
        <v>335</v>
      </c>
      <c r="AE29" s="3" t="s">
        <v>72</v>
      </c>
      <c r="AF29" s="3" t="s">
        <v>190</v>
      </c>
      <c r="AG29" s="3" t="s">
        <v>191</v>
      </c>
      <c r="AH29" s="3" t="s">
        <v>323</v>
      </c>
      <c r="AI29" s="3" t="s">
        <v>72</v>
      </c>
      <c r="AJ29" s="3" t="s">
        <v>336</v>
      </c>
      <c r="AK29" s="3" t="s">
        <v>337</v>
      </c>
      <c r="AL29" s="3" t="s">
        <v>73</v>
      </c>
      <c r="AM29" s="3" t="s">
        <v>74</v>
      </c>
      <c r="AN29" s="3" t="s">
        <v>338</v>
      </c>
      <c r="AO29" s="3" t="s">
        <v>67</v>
      </c>
      <c r="AP29" s="3" t="s">
        <v>68</v>
      </c>
      <c r="AQ29" s="3" t="s">
        <v>339</v>
      </c>
      <c r="AR29" s="3" t="s">
        <v>75</v>
      </c>
      <c r="AS29" s="3" t="s">
        <v>76</v>
      </c>
      <c r="AT29" s="3" t="s">
        <v>87</v>
      </c>
      <c r="AU29" s="3" t="s">
        <v>88</v>
      </c>
      <c r="AV29" s="3" t="s">
        <v>72</v>
      </c>
      <c r="AW29" s="3" t="s">
        <v>75</v>
      </c>
      <c r="AX29" s="3" t="s">
        <v>76</v>
      </c>
      <c r="AY29" s="3" t="s">
        <v>77</v>
      </c>
      <c r="AZ29" s="3" t="s">
        <v>156</v>
      </c>
      <c r="BA29" s="3" t="s">
        <v>90</v>
      </c>
      <c r="BB29" s="3" t="s">
        <v>182</v>
      </c>
      <c r="BC29" s="3" t="s">
        <v>340</v>
      </c>
      <c r="BD29" s="3" t="s">
        <v>92</v>
      </c>
      <c r="BE29" s="3" t="s">
        <v>93</v>
      </c>
      <c r="BF29" s="3" t="s">
        <v>333</v>
      </c>
      <c r="BG29" s="3" t="s">
        <v>94</v>
      </c>
      <c r="BH29" s="3" t="s">
        <v>95</v>
      </c>
      <c r="BI29" s="3" t="s">
        <v>96</v>
      </c>
      <c r="BJ29" s="3" t="s">
        <v>97</v>
      </c>
      <c r="BK29" s="3"/>
      <c r="BL29" s="3"/>
      <c r="BM29" s="3"/>
      <c r="BN29" s="3"/>
      <c r="BO29" s="3"/>
      <c r="BP29" s="3"/>
      <c r="BQ29" s="3"/>
      <c r="BR29" s="3"/>
      <c r="BS29" s="3"/>
      <c r="BT29" s="3"/>
    </row>
    <row r="30" spans="1:72" ht="114.75" hidden="1">
      <c r="A30" s="3" t="s">
        <v>101</v>
      </c>
      <c r="B30" s="3" t="s">
        <v>182</v>
      </c>
      <c r="C30" s="3" t="s">
        <v>101</v>
      </c>
      <c r="D30" s="3" t="s">
        <v>63</v>
      </c>
      <c r="E30" s="3" t="s">
        <v>329</v>
      </c>
      <c r="F30" s="3" t="s">
        <v>330</v>
      </c>
      <c r="G30" s="3" t="s">
        <v>72</v>
      </c>
      <c r="H30" s="3" t="s">
        <v>67</v>
      </c>
      <c r="I30" s="3" t="s">
        <v>68</v>
      </c>
      <c r="J30" s="3" t="s">
        <v>331</v>
      </c>
      <c r="K30" s="3" t="s">
        <v>72</v>
      </c>
      <c r="L30" s="3" t="s">
        <v>332</v>
      </c>
      <c r="M30" s="3" t="s">
        <v>72</v>
      </c>
      <c r="N30" s="3" t="s">
        <v>72</v>
      </c>
      <c r="O30" s="3" t="s">
        <v>73</v>
      </c>
      <c r="P30" s="3" t="s">
        <v>74</v>
      </c>
      <c r="Q30" s="3" t="s">
        <v>94</v>
      </c>
      <c r="R30" s="3" t="s">
        <v>73</v>
      </c>
      <c r="S30" s="3" t="s">
        <v>74</v>
      </c>
      <c r="T30" s="3" t="s">
        <v>72</v>
      </c>
      <c r="U30" s="3" t="s">
        <v>72</v>
      </c>
      <c r="V30" s="3" t="s">
        <v>75</v>
      </c>
      <c r="W30" s="3" t="s">
        <v>76</v>
      </c>
      <c r="X30" s="3" t="s">
        <v>77</v>
      </c>
      <c r="Y30" s="3" t="s">
        <v>333</v>
      </c>
      <c r="Z30" s="3" t="s">
        <v>334</v>
      </c>
      <c r="AA30" s="3" t="s">
        <v>73</v>
      </c>
      <c r="AB30" s="3" t="s">
        <v>74</v>
      </c>
      <c r="AC30" s="3" t="s">
        <v>72</v>
      </c>
      <c r="AD30" s="3" t="s">
        <v>335</v>
      </c>
      <c r="AE30" s="3" t="s">
        <v>72</v>
      </c>
      <c r="AF30" s="3" t="s">
        <v>190</v>
      </c>
      <c r="AG30" s="3" t="s">
        <v>191</v>
      </c>
      <c r="AH30" s="3" t="s">
        <v>323</v>
      </c>
      <c r="AI30" s="3" t="s">
        <v>72</v>
      </c>
      <c r="AJ30" s="3" t="s">
        <v>263</v>
      </c>
      <c r="AK30" s="3" t="s">
        <v>341</v>
      </c>
      <c r="AL30" s="3" t="s">
        <v>73</v>
      </c>
      <c r="AM30" s="3" t="s">
        <v>74</v>
      </c>
      <c r="AN30" s="3" t="s">
        <v>338</v>
      </c>
      <c r="AO30" s="3" t="s">
        <v>67</v>
      </c>
      <c r="AP30" s="3" t="s">
        <v>68</v>
      </c>
      <c r="AQ30" s="3" t="s">
        <v>276</v>
      </c>
      <c r="AR30" s="3" t="s">
        <v>101</v>
      </c>
      <c r="AS30" s="3" t="s">
        <v>102</v>
      </c>
      <c r="AT30" s="3" t="s">
        <v>87</v>
      </c>
      <c r="AU30" s="3" t="s">
        <v>88</v>
      </c>
      <c r="AV30" s="3" t="s">
        <v>72</v>
      </c>
      <c r="AW30" s="3" t="s">
        <v>75</v>
      </c>
      <c r="AX30" s="3" t="s">
        <v>76</v>
      </c>
      <c r="AY30" s="3" t="s">
        <v>103</v>
      </c>
      <c r="AZ30" s="3" t="s">
        <v>131</v>
      </c>
      <c r="BA30" s="3" t="s">
        <v>201</v>
      </c>
      <c r="BB30" s="3" t="s">
        <v>182</v>
      </c>
      <c r="BC30" s="3" t="s">
        <v>290</v>
      </c>
      <c r="BD30" s="3" t="s">
        <v>107</v>
      </c>
      <c r="BE30" s="3" t="s">
        <v>82</v>
      </c>
      <c r="BF30" s="3" t="s">
        <v>333</v>
      </c>
      <c r="BG30" s="3" t="s">
        <v>72</v>
      </c>
      <c r="BH30" s="3" t="s">
        <v>95</v>
      </c>
      <c r="BI30" s="3" t="s">
        <v>96</v>
      </c>
      <c r="BJ30" s="3" t="s">
        <v>97</v>
      </c>
      <c r="BK30" s="3"/>
      <c r="BL30" s="3"/>
      <c r="BM30" s="3"/>
      <c r="BN30" s="3"/>
      <c r="BO30" s="3"/>
      <c r="BP30" s="3"/>
      <c r="BQ30" s="3"/>
      <c r="BR30" s="3"/>
      <c r="BS30" s="3"/>
      <c r="BT30" s="3"/>
    </row>
    <row r="31" spans="1:72" ht="409.5" hidden="1">
      <c r="A31" s="3" t="s">
        <v>258</v>
      </c>
      <c r="B31" s="3" t="s">
        <v>182</v>
      </c>
      <c r="C31" s="3" t="s">
        <v>258</v>
      </c>
      <c r="D31" s="3" t="s">
        <v>63</v>
      </c>
      <c r="E31" s="3" t="s">
        <v>342</v>
      </c>
      <c r="F31" s="3" t="s">
        <v>343</v>
      </c>
      <c r="G31" s="3" t="s">
        <v>72</v>
      </c>
      <c r="H31" s="3" t="s">
        <v>154</v>
      </c>
      <c r="I31" s="3" t="s">
        <v>155</v>
      </c>
      <c r="J31" s="3" t="s">
        <v>344</v>
      </c>
      <c r="K31" s="3" t="s">
        <v>72</v>
      </c>
      <c r="L31" s="3" t="s">
        <v>345</v>
      </c>
      <c r="M31" s="3" t="s">
        <v>158</v>
      </c>
      <c r="N31" s="3" t="s">
        <v>72</v>
      </c>
      <c r="O31" s="3" t="s">
        <v>159</v>
      </c>
      <c r="P31" s="3" t="s">
        <v>160</v>
      </c>
      <c r="Q31" s="3" t="s">
        <v>94</v>
      </c>
      <c r="R31" s="3" t="s">
        <v>159</v>
      </c>
      <c r="S31" s="3" t="s">
        <v>160</v>
      </c>
      <c r="T31" s="3" t="s">
        <v>72</v>
      </c>
      <c r="U31" s="3" t="s">
        <v>72</v>
      </c>
      <c r="V31" s="3" t="s">
        <v>161</v>
      </c>
      <c r="W31" s="3" t="s">
        <v>162</v>
      </c>
      <c r="X31" s="3" t="s">
        <v>77</v>
      </c>
      <c r="Y31" s="3" t="s">
        <v>346</v>
      </c>
      <c r="Z31" s="3" t="s">
        <v>347</v>
      </c>
      <c r="AA31" s="3" t="s">
        <v>159</v>
      </c>
      <c r="AB31" s="3" t="s">
        <v>160</v>
      </c>
      <c r="AC31" s="3" t="s">
        <v>72</v>
      </c>
      <c r="AD31" s="3" t="s">
        <v>348</v>
      </c>
      <c r="AE31" s="3" t="s">
        <v>72</v>
      </c>
      <c r="AF31" s="3" t="s">
        <v>190</v>
      </c>
      <c r="AG31" s="3" t="s">
        <v>349</v>
      </c>
      <c r="AH31" s="3" t="s">
        <v>350</v>
      </c>
      <c r="AI31" s="3" t="s">
        <v>72</v>
      </c>
      <c r="AJ31" s="3" t="s">
        <v>351</v>
      </c>
      <c r="AK31" s="3" t="s">
        <v>352</v>
      </c>
      <c r="AL31" s="3" t="s">
        <v>159</v>
      </c>
      <c r="AM31" s="3" t="s">
        <v>160</v>
      </c>
      <c r="AN31" s="3" t="s">
        <v>353</v>
      </c>
      <c r="AO31" s="3" t="s">
        <v>154</v>
      </c>
      <c r="AP31" s="3" t="s">
        <v>155</v>
      </c>
      <c r="AQ31" s="3" t="s">
        <v>354</v>
      </c>
      <c r="AR31" s="3" t="s">
        <v>161</v>
      </c>
      <c r="AS31" s="3" t="s">
        <v>162</v>
      </c>
      <c r="AT31" s="3" t="s">
        <v>172</v>
      </c>
      <c r="AU31" s="3" t="s">
        <v>173</v>
      </c>
      <c r="AV31" s="3" t="s">
        <v>72</v>
      </c>
      <c r="AW31" s="3" t="s">
        <v>161</v>
      </c>
      <c r="AX31" s="3" t="s">
        <v>162</v>
      </c>
      <c r="AY31" s="3" t="s">
        <v>77</v>
      </c>
      <c r="AZ31" s="3" t="s">
        <v>156</v>
      </c>
      <c r="BA31" s="3" t="s">
        <v>90</v>
      </c>
      <c r="BB31" s="3" t="s">
        <v>182</v>
      </c>
      <c r="BC31" s="3" t="s">
        <v>355</v>
      </c>
      <c r="BD31" s="3" t="s">
        <v>356</v>
      </c>
      <c r="BE31" s="3" t="s">
        <v>356</v>
      </c>
      <c r="BF31" s="3" t="s">
        <v>346</v>
      </c>
      <c r="BG31" s="3" t="s">
        <v>94</v>
      </c>
      <c r="BH31" s="3" t="s">
        <v>95</v>
      </c>
      <c r="BI31" s="3" t="s">
        <v>96</v>
      </c>
      <c r="BJ31" s="3" t="s">
        <v>97</v>
      </c>
      <c r="BK31" s="3"/>
      <c r="BL31" s="3"/>
      <c r="BM31" s="3"/>
      <c r="BN31" s="3"/>
      <c r="BO31" s="3"/>
      <c r="BP31" s="3"/>
      <c r="BQ31" s="3"/>
      <c r="BR31" s="3"/>
      <c r="BS31" s="3"/>
      <c r="BT31" s="3"/>
    </row>
    <row r="32" spans="1:72" ht="204" hidden="1">
      <c r="A32" s="3" t="s">
        <v>258</v>
      </c>
      <c r="B32" s="3" t="s">
        <v>182</v>
      </c>
      <c r="C32" s="3" t="s">
        <v>258</v>
      </c>
      <c r="D32" s="3" t="s">
        <v>63</v>
      </c>
      <c r="E32" s="3" t="s">
        <v>342</v>
      </c>
      <c r="F32" s="3" t="s">
        <v>343</v>
      </c>
      <c r="G32" s="3" t="s">
        <v>72</v>
      </c>
      <c r="H32" s="3" t="s">
        <v>154</v>
      </c>
      <c r="I32" s="3" t="s">
        <v>155</v>
      </c>
      <c r="J32" s="3" t="s">
        <v>344</v>
      </c>
      <c r="K32" s="3" t="s">
        <v>72</v>
      </c>
      <c r="L32" s="3" t="s">
        <v>345</v>
      </c>
      <c r="M32" s="3" t="s">
        <v>158</v>
      </c>
      <c r="N32" s="3" t="s">
        <v>72</v>
      </c>
      <c r="O32" s="3" t="s">
        <v>159</v>
      </c>
      <c r="P32" s="3" t="s">
        <v>160</v>
      </c>
      <c r="Q32" s="3" t="s">
        <v>94</v>
      </c>
      <c r="R32" s="3" t="s">
        <v>159</v>
      </c>
      <c r="S32" s="3" t="s">
        <v>160</v>
      </c>
      <c r="T32" s="3" t="s">
        <v>72</v>
      </c>
      <c r="U32" s="3" t="s">
        <v>72</v>
      </c>
      <c r="V32" s="3" t="s">
        <v>161</v>
      </c>
      <c r="W32" s="3" t="s">
        <v>162</v>
      </c>
      <c r="X32" s="3" t="s">
        <v>77</v>
      </c>
      <c r="Y32" s="3" t="s">
        <v>346</v>
      </c>
      <c r="Z32" s="3" t="s">
        <v>347</v>
      </c>
      <c r="AA32" s="3" t="s">
        <v>159</v>
      </c>
      <c r="AB32" s="3" t="s">
        <v>160</v>
      </c>
      <c r="AC32" s="3" t="s">
        <v>72</v>
      </c>
      <c r="AD32" s="3" t="s">
        <v>348</v>
      </c>
      <c r="AE32" s="3" t="s">
        <v>72</v>
      </c>
      <c r="AF32" s="3" t="s">
        <v>190</v>
      </c>
      <c r="AG32" s="3" t="s">
        <v>349</v>
      </c>
      <c r="AH32" s="3" t="s">
        <v>350</v>
      </c>
      <c r="AI32" s="3" t="s">
        <v>72</v>
      </c>
      <c r="AJ32" s="3" t="s">
        <v>357</v>
      </c>
      <c r="AK32" s="3" t="s">
        <v>358</v>
      </c>
      <c r="AL32" s="3" t="s">
        <v>159</v>
      </c>
      <c r="AM32" s="3" t="s">
        <v>160</v>
      </c>
      <c r="AN32" s="3" t="s">
        <v>353</v>
      </c>
      <c r="AO32" s="3" t="s">
        <v>154</v>
      </c>
      <c r="AP32" s="3" t="s">
        <v>155</v>
      </c>
      <c r="AQ32" s="3" t="s">
        <v>359</v>
      </c>
      <c r="AR32" s="3" t="s">
        <v>161</v>
      </c>
      <c r="AS32" s="3" t="s">
        <v>162</v>
      </c>
      <c r="AT32" s="3" t="s">
        <v>172</v>
      </c>
      <c r="AU32" s="3" t="s">
        <v>173</v>
      </c>
      <c r="AV32" s="3" t="s">
        <v>72</v>
      </c>
      <c r="AW32" s="3" t="s">
        <v>161</v>
      </c>
      <c r="AX32" s="3" t="s">
        <v>162</v>
      </c>
      <c r="AY32" s="3" t="s">
        <v>103</v>
      </c>
      <c r="AZ32" s="3" t="s">
        <v>131</v>
      </c>
      <c r="BA32" s="3" t="s">
        <v>201</v>
      </c>
      <c r="BB32" s="3" t="s">
        <v>182</v>
      </c>
      <c r="BC32" s="3" t="s">
        <v>360</v>
      </c>
      <c r="BD32" s="3" t="s">
        <v>361</v>
      </c>
      <c r="BE32" s="3" t="s">
        <v>362</v>
      </c>
      <c r="BF32" s="3" t="s">
        <v>346</v>
      </c>
      <c r="BG32" s="3" t="s">
        <v>72</v>
      </c>
      <c r="BH32" s="3" t="s">
        <v>95</v>
      </c>
      <c r="BI32" s="3" t="s">
        <v>96</v>
      </c>
      <c r="BJ32" s="3" t="s">
        <v>97</v>
      </c>
      <c r="BK32" s="3"/>
      <c r="BL32" s="3"/>
      <c r="BM32" s="3"/>
      <c r="BN32" s="3"/>
      <c r="BO32" s="3"/>
      <c r="BP32" s="3"/>
      <c r="BQ32" s="3"/>
      <c r="BR32" s="3"/>
      <c r="BS32" s="3"/>
      <c r="BT32" s="3"/>
    </row>
    <row r="33" spans="1:72" ht="409.5" hidden="1">
      <c r="A33" s="3" t="s">
        <v>258</v>
      </c>
      <c r="B33" s="3" t="s">
        <v>182</v>
      </c>
      <c r="C33" s="3" t="s">
        <v>258</v>
      </c>
      <c r="D33" s="3" t="s">
        <v>63</v>
      </c>
      <c r="E33" s="3" t="s">
        <v>342</v>
      </c>
      <c r="F33" s="3" t="s">
        <v>343</v>
      </c>
      <c r="G33" s="3" t="s">
        <v>72</v>
      </c>
      <c r="H33" s="3" t="s">
        <v>154</v>
      </c>
      <c r="I33" s="3" t="s">
        <v>155</v>
      </c>
      <c r="J33" s="3" t="s">
        <v>344</v>
      </c>
      <c r="K33" s="3" t="s">
        <v>72</v>
      </c>
      <c r="L33" s="3" t="s">
        <v>345</v>
      </c>
      <c r="M33" s="3" t="s">
        <v>158</v>
      </c>
      <c r="N33" s="3" t="s">
        <v>72</v>
      </c>
      <c r="O33" s="3" t="s">
        <v>159</v>
      </c>
      <c r="P33" s="3" t="s">
        <v>160</v>
      </c>
      <c r="Q33" s="3" t="s">
        <v>94</v>
      </c>
      <c r="R33" s="3" t="s">
        <v>159</v>
      </c>
      <c r="S33" s="3" t="s">
        <v>160</v>
      </c>
      <c r="T33" s="3" t="s">
        <v>72</v>
      </c>
      <c r="U33" s="3" t="s">
        <v>72</v>
      </c>
      <c r="V33" s="3" t="s">
        <v>161</v>
      </c>
      <c r="W33" s="3" t="s">
        <v>162</v>
      </c>
      <c r="X33" s="3" t="s">
        <v>77</v>
      </c>
      <c r="Y33" s="3" t="s">
        <v>346</v>
      </c>
      <c r="Z33" s="3" t="s">
        <v>347</v>
      </c>
      <c r="AA33" s="3" t="s">
        <v>159</v>
      </c>
      <c r="AB33" s="3" t="s">
        <v>160</v>
      </c>
      <c r="AC33" s="3" t="s">
        <v>72</v>
      </c>
      <c r="AD33" s="3" t="s">
        <v>348</v>
      </c>
      <c r="AE33" s="3" t="s">
        <v>72</v>
      </c>
      <c r="AF33" s="3" t="s">
        <v>190</v>
      </c>
      <c r="AG33" s="3" t="s">
        <v>349</v>
      </c>
      <c r="AH33" s="3" t="s">
        <v>350</v>
      </c>
      <c r="AI33" s="3" t="s">
        <v>72</v>
      </c>
      <c r="AJ33" s="3" t="s">
        <v>363</v>
      </c>
      <c r="AK33" s="3" t="s">
        <v>364</v>
      </c>
      <c r="AL33" s="3" t="s">
        <v>159</v>
      </c>
      <c r="AM33" s="3" t="s">
        <v>160</v>
      </c>
      <c r="AN33" s="3" t="s">
        <v>353</v>
      </c>
      <c r="AO33" s="3" t="s">
        <v>154</v>
      </c>
      <c r="AP33" s="3" t="s">
        <v>155</v>
      </c>
      <c r="AQ33" s="3" t="s">
        <v>365</v>
      </c>
      <c r="AR33" s="3" t="s">
        <v>161</v>
      </c>
      <c r="AS33" s="3" t="s">
        <v>162</v>
      </c>
      <c r="AT33" s="3" t="s">
        <v>172</v>
      </c>
      <c r="AU33" s="3" t="s">
        <v>173</v>
      </c>
      <c r="AV33" s="3" t="s">
        <v>72</v>
      </c>
      <c r="AW33" s="3" t="s">
        <v>161</v>
      </c>
      <c r="AX33" s="3" t="s">
        <v>162</v>
      </c>
      <c r="AY33" s="3" t="s">
        <v>103</v>
      </c>
      <c r="AZ33" s="3" t="s">
        <v>131</v>
      </c>
      <c r="BA33" s="3" t="s">
        <v>201</v>
      </c>
      <c r="BB33" s="3" t="s">
        <v>182</v>
      </c>
      <c r="BC33" s="3" t="s">
        <v>366</v>
      </c>
      <c r="BD33" s="3" t="s">
        <v>367</v>
      </c>
      <c r="BE33" s="3" t="s">
        <v>368</v>
      </c>
      <c r="BF33" s="3" t="s">
        <v>346</v>
      </c>
      <c r="BG33" s="3" t="s">
        <v>72</v>
      </c>
      <c r="BH33" s="3" t="s">
        <v>95</v>
      </c>
      <c r="BI33" s="3" t="s">
        <v>96</v>
      </c>
      <c r="BJ33" s="3" t="s">
        <v>97</v>
      </c>
      <c r="BK33" s="3"/>
      <c r="BL33" s="3"/>
      <c r="BM33" s="3"/>
      <c r="BN33" s="3"/>
      <c r="BO33" s="3"/>
      <c r="BP33" s="3"/>
      <c r="BQ33" s="3"/>
      <c r="BR33" s="3"/>
      <c r="BS33" s="3"/>
      <c r="BT33" s="3"/>
    </row>
    <row r="34" spans="1:72" ht="409.5" hidden="1">
      <c r="A34" s="3" t="s">
        <v>258</v>
      </c>
      <c r="B34" s="3" t="s">
        <v>182</v>
      </c>
      <c r="C34" s="3" t="s">
        <v>258</v>
      </c>
      <c r="D34" s="3" t="s">
        <v>63</v>
      </c>
      <c r="E34" s="3" t="s">
        <v>342</v>
      </c>
      <c r="F34" s="3" t="s">
        <v>343</v>
      </c>
      <c r="G34" s="3" t="s">
        <v>72</v>
      </c>
      <c r="H34" s="3" t="s">
        <v>154</v>
      </c>
      <c r="I34" s="3" t="s">
        <v>155</v>
      </c>
      <c r="J34" s="3" t="s">
        <v>344</v>
      </c>
      <c r="K34" s="3" t="s">
        <v>72</v>
      </c>
      <c r="L34" s="3" t="s">
        <v>345</v>
      </c>
      <c r="M34" s="3" t="s">
        <v>158</v>
      </c>
      <c r="N34" s="3" t="s">
        <v>72</v>
      </c>
      <c r="O34" s="3" t="s">
        <v>159</v>
      </c>
      <c r="P34" s="3" t="s">
        <v>160</v>
      </c>
      <c r="Q34" s="3" t="s">
        <v>94</v>
      </c>
      <c r="R34" s="3" t="s">
        <v>159</v>
      </c>
      <c r="S34" s="3" t="s">
        <v>160</v>
      </c>
      <c r="T34" s="3" t="s">
        <v>72</v>
      </c>
      <c r="U34" s="3" t="s">
        <v>72</v>
      </c>
      <c r="V34" s="3" t="s">
        <v>161</v>
      </c>
      <c r="W34" s="3" t="s">
        <v>162</v>
      </c>
      <c r="X34" s="3" t="s">
        <v>77</v>
      </c>
      <c r="Y34" s="3" t="s">
        <v>346</v>
      </c>
      <c r="Z34" s="3" t="s">
        <v>347</v>
      </c>
      <c r="AA34" s="3" t="s">
        <v>159</v>
      </c>
      <c r="AB34" s="3" t="s">
        <v>160</v>
      </c>
      <c r="AC34" s="3" t="s">
        <v>72</v>
      </c>
      <c r="AD34" s="3" t="s">
        <v>348</v>
      </c>
      <c r="AE34" s="3" t="s">
        <v>72</v>
      </c>
      <c r="AF34" s="3" t="s">
        <v>190</v>
      </c>
      <c r="AG34" s="3" t="s">
        <v>349</v>
      </c>
      <c r="AH34" s="3" t="s">
        <v>350</v>
      </c>
      <c r="AI34" s="3" t="s">
        <v>72</v>
      </c>
      <c r="AJ34" s="3" t="s">
        <v>369</v>
      </c>
      <c r="AK34" s="3" t="s">
        <v>370</v>
      </c>
      <c r="AL34" s="3" t="s">
        <v>159</v>
      </c>
      <c r="AM34" s="3" t="s">
        <v>160</v>
      </c>
      <c r="AN34" s="3" t="s">
        <v>353</v>
      </c>
      <c r="AO34" s="3" t="s">
        <v>154</v>
      </c>
      <c r="AP34" s="3" t="s">
        <v>155</v>
      </c>
      <c r="AQ34" s="3" t="s">
        <v>371</v>
      </c>
      <c r="AR34" s="3" t="s">
        <v>161</v>
      </c>
      <c r="AS34" s="3" t="s">
        <v>162</v>
      </c>
      <c r="AT34" s="3" t="s">
        <v>172</v>
      </c>
      <c r="AU34" s="3" t="s">
        <v>173</v>
      </c>
      <c r="AV34" s="3" t="s">
        <v>72</v>
      </c>
      <c r="AW34" s="3" t="s">
        <v>161</v>
      </c>
      <c r="AX34" s="3" t="s">
        <v>162</v>
      </c>
      <c r="AY34" s="3" t="s">
        <v>103</v>
      </c>
      <c r="AZ34" s="3" t="s">
        <v>131</v>
      </c>
      <c r="BA34" s="3" t="s">
        <v>201</v>
      </c>
      <c r="BB34" s="3" t="s">
        <v>182</v>
      </c>
      <c r="BC34" s="3" t="s">
        <v>372</v>
      </c>
      <c r="BD34" s="3" t="s">
        <v>373</v>
      </c>
      <c r="BE34" s="3" t="s">
        <v>374</v>
      </c>
      <c r="BF34" s="3" t="s">
        <v>346</v>
      </c>
      <c r="BG34" s="3" t="s">
        <v>72</v>
      </c>
      <c r="BH34" s="3" t="s">
        <v>95</v>
      </c>
      <c r="BI34" s="3" t="s">
        <v>96</v>
      </c>
      <c r="BJ34" s="3" t="s">
        <v>97</v>
      </c>
      <c r="BK34" s="3"/>
      <c r="BL34" s="3"/>
      <c r="BM34" s="3"/>
      <c r="BN34" s="3"/>
      <c r="BO34" s="3"/>
      <c r="BP34" s="3"/>
      <c r="BQ34" s="3"/>
      <c r="BR34" s="3"/>
      <c r="BS34" s="3"/>
      <c r="BT34" s="3"/>
    </row>
    <row r="35" spans="1:72" ht="267.75" hidden="1">
      <c r="A35" s="3" t="s">
        <v>258</v>
      </c>
      <c r="B35" s="3" t="s">
        <v>182</v>
      </c>
      <c r="C35" s="3" t="s">
        <v>258</v>
      </c>
      <c r="D35" s="3" t="s">
        <v>63</v>
      </c>
      <c r="E35" s="3" t="s">
        <v>342</v>
      </c>
      <c r="F35" s="3" t="s">
        <v>343</v>
      </c>
      <c r="G35" s="3" t="s">
        <v>72</v>
      </c>
      <c r="H35" s="3" t="s">
        <v>154</v>
      </c>
      <c r="I35" s="3" t="s">
        <v>155</v>
      </c>
      <c r="J35" s="3" t="s">
        <v>344</v>
      </c>
      <c r="K35" s="3" t="s">
        <v>72</v>
      </c>
      <c r="L35" s="3" t="s">
        <v>345</v>
      </c>
      <c r="M35" s="3" t="s">
        <v>158</v>
      </c>
      <c r="N35" s="3" t="s">
        <v>72</v>
      </c>
      <c r="O35" s="3" t="s">
        <v>159</v>
      </c>
      <c r="P35" s="3" t="s">
        <v>160</v>
      </c>
      <c r="Q35" s="3" t="s">
        <v>94</v>
      </c>
      <c r="R35" s="3" t="s">
        <v>159</v>
      </c>
      <c r="S35" s="3" t="s">
        <v>160</v>
      </c>
      <c r="T35" s="3" t="s">
        <v>72</v>
      </c>
      <c r="U35" s="3" t="s">
        <v>72</v>
      </c>
      <c r="V35" s="3" t="s">
        <v>161</v>
      </c>
      <c r="W35" s="3" t="s">
        <v>162</v>
      </c>
      <c r="X35" s="3" t="s">
        <v>77</v>
      </c>
      <c r="Y35" s="3" t="s">
        <v>346</v>
      </c>
      <c r="Z35" s="3" t="s">
        <v>347</v>
      </c>
      <c r="AA35" s="3" t="s">
        <v>159</v>
      </c>
      <c r="AB35" s="3" t="s">
        <v>160</v>
      </c>
      <c r="AC35" s="3" t="s">
        <v>72</v>
      </c>
      <c r="AD35" s="3" t="s">
        <v>348</v>
      </c>
      <c r="AE35" s="3" t="s">
        <v>72</v>
      </c>
      <c r="AF35" s="3" t="s">
        <v>190</v>
      </c>
      <c r="AG35" s="3" t="s">
        <v>349</v>
      </c>
      <c r="AH35" s="3" t="s">
        <v>350</v>
      </c>
      <c r="AI35" s="3" t="s">
        <v>72</v>
      </c>
      <c r="AJ35" s="3" t="s">
        <v>375</v>
      </c>
      <c r="AK35" s="3" t="s">
        <v>376</v>
      </c>
      <c r="AL35" s="3" t="s">
        <v>159</v>
      </c>
      <c r="AM35" s="3" t="s">
        <v>160</v>
      </c>
      <c r="AN35" s="3" t="s">
        <v>353</v>
      </c>
      <c r="AO35" s="3" t="s">
        <v>154</v>
      </c>
      <c r="AP35" s="3" t="s">
        <v>155</v>
      </c>
      <c r="AQ35" s="3" t="s">
        <v>377</v>
      </c>
      <c r="AR35" s="3" t="s">
        <v>161</v>
      </c>
      <c r="AS35" s="3" t="s">
        <v>162</v>
      </c>
      <c r="AT35" s="3" t="s">
        <v>172</v>
      </c>
      <c r="AU35" s="3" t="s">
        <v>173</v>
      </c>
      <c r="AV35" s="3" t="s">
        <v>72</v>
      </c>
      <c r="AW35" s="3" t="s">
        <v>161</v>
      </c>
      <c r="AX35" s="3" t="s">
        <v>162</v>
      </c>
      <c r="AY35" s="3" t="s">
        <v>103</v>
      </c>
      <c r="AZ35" s="3" t="s">
        <v>131</v>
      </c>
      <c r="BA35" s="3" t="s">
        <v>201</v>
      </c>
      <c r="BB35" s="3" t="s">
        <v>182</v>
      </c>
      <c r="BC35" s="3" t="s">
        <v>378</v>
      </c>
      <c r="BD35" s="3" t="s">
        <v>379</v>
      </c>
      <c r="BE35" s="3" t="s">
        <v>380</v>
      </c>
      <c r="BF35" s="3" t="s">
        <v>346</v>
      </c>
      <c r="BG35" s="3" t="s">
        <v>72</v>
      </c>
      <c r="BH35" s="3" t="s">
        <v>95</v>
      </c>
      <c r="BI35" s="3" t="s">
        <v>96</v>
      </c>
      <c r="BJ35" s="3" t="s">
        <v>97</v>
      </c>
      <c r="BK35" s="3"/>
      <c r="BL35" s="3"/>
      <c r="BM35" s="3"/>
      <c r="BN35" s="3"/>
      <c r="BO35" s="3"/>
      <c r="BP35" s="3"/>
      <c r="BQ35" s="3"/>
      <c r="BR35" s="3"/>
      <c r="BS35" s="3"/>
      <c r="BT35" s="3"/>
    </row>
    <row r="36" spans="1:72" ht="191.25" hidden="1">
      <c r="A36" s="3" t="s">
        <v>258</v>
      </c>
      <c r="B36" s="3" t="s">
        <v>182</v>
      </c>
      <c r="C36" s="3" t="s">
        <v>258</v>
      </c>
      <c r="D36" s="3" t="s">
        <v>63</v>
      </c>
      <c r="E36" s="3" t="s">
        <v>342</v>
      </c>
      <c r="F36" s="3" t="s">
        <v>343</v>
      </c>
      <c r="G36" s="3" t="s">
        <v>72</v>
      </c>
      <c r="H36" s="3" t="s">
        <v>154</v>
      </c>
      <c r="I36" s="3" t="s">
        <v>155</v>
      </c>
      <c r="J36" s="3" t="s">
        <v>344</v>
      </c>
      <c r="K36" s="3" t="s">
        <v>72</v>
      </c>
      <c r="L36" s="3" t="s">
        <v>345</v>
      </c>
      <c r="M36" s="3" t="s">
        <v>158</v>
      </c>
      <c r="N36" s="3" t="s">
        <v>72</v>
      </c>
      <c r="O36" s="3" t="s">
        <v>159</v>
      </c>
      <c r="P36" s="3" t="s">
        <v>160</v>
      </c>
      <c r="Q36" s="3" t="s">
        <v>94</v>
      </c>
      <c r="R36" s="3" t="s">
        <v>159</v>
      </c>
      <c r="S36" s="3" t="s">
        <v>160</v>
      </c>
      <c r="T36" s="3" t="s">
        <v>72</v>
      </c>
      <c r="U36" s="3" t="s">
        <v>72</v>
      </c>
      <c r="V36" s="3" t="s">
        <v>161</v>
      </c>
      <c r="W36" s="3" t="s">
        <v>162</v>
      </c>
      <c r="X36" s="3" t="s">
        <v>77</v>
      </c>
      <c r="Y36" s="3" t="s">
        <v>346</v>
      </c>
      <c r="Z36" s="3" t="s">
        <v>347</v>
      </c>
      <c r="AA36" s="3" t="s">
        <v>159</v>
      </c>
      <c r="AB36" s="3" t="s">
        <v>160</v>
      </c>
      <c r="AC36" s="3" t="s">
        <v>72</v>
      </c>
      <c r="AD36" s="3" t="s">
        <v>348</v>
      </c>
      <c r="AE36" s="3" t="s">
        <v>72</v>
      </c>
      <c r="AF36" s="3" t="s">
        <v>190</v>
      </c>
      <c r="AG36" s="3" t="s">
        <v>349</v>
      </c>
      <c r="AH36" s="3" t="s">
        <v>350</v>
      </c>
      <c r="AI36" s="3" t="s">
        <v>72</v>
      </c>
      <c r="AJ36" s="3" t="s">
        <v>178</v>
      </c>
      <c r="AK36" s="3" t="s">
        <v>381</v>
      </c>
      <c r="AL36" s="3" t="s">
        <v>159</v>
      </c>
      <c r="AM36" s="3" t="s">
        <v>160</v>
      </c>
      <c r="AN36" s="3" t="s">
        <v>353</v>
      </c>
      <c r="AO36" s="3" t="s">
        <v>154</v>
      </c>
      <c r="AP36" s="3" t="s">
        <v>155</v>
      </c>
      <c r="AQ36" s="3" t="s">
        <v>382</v>
      </c>
      <c r="AR36" s="3" t="s">
        <v>161</v>
      </c>
      <c r="AS36" s="3" t="s">
        <v>162</v>
      </c>
      <c r="AT36" s="3" t="s">
        <v>172</v>
      </c>
      <c r="AU36" s="3" t="s">
        <v>173</v>
      </c>
      <c r="AV36" s="3" t="s">
        <v>72</v>
      </c>
      <c r="AW36" s="3" t="s">
        <v>161</v>
      </c>
      <c r="AX36" s="3" t="s">
        <v>162</v>
      </c>
      <c r="AY36" s="3" t="s">
        <v>103</v>
      </c>
      <c r="AZ36" s="3" t="s">
        <v>131</v>
      </c>
      <c r="BA36" s="3" t="s">
        <v>201</v>
      </c>
      <c r="BB36" s="3" t="s">
        <v>182</v>
      </c>
      <c r="BC36" s="3" t="s">
        <v>383</v>
      </c>
      <c r="BD36" s="3" t="s">
        <v>175</v>
      </c>
      <c r="BE36" s="3" t="s">
        <v>92</v>
      </c>
      <c r="BF36" s="3" t="s">
        <v>346</v>
      </c>
      <c r="BG36" s="3" t="s">
        <v>72</v>
      </c>
      <c r="BH36" s="3" t="s">
        <v>95</v>
      </c>
      <c r="BI36" s="3" t="s">
        <v>96</v>
      </c>
      <c r="BJ36" s="3" t="s">
        <v>97</v>
      </c>
      <c r="BK36" s="3"/>
      <c r="BL36" s="3"/>
      <c r="BM36" s="3"/>
      <c r="BN36" s="3"/>
      <c r="BO36" s="3"/>
      <c r="BP36" s="3"/>
      <c r="BQ36" s="3"/>
      <c r="BR36" s="3"/>
      <c r="BS36" s="3"/>
      <c r="BT36" s="3"/>
    </row>
    <row r="37" spans="1:72" ht="140.25" hidden="1">
      <c r="A37" s="3" t="s">
        <v>258</v>
      </c>
      <c r="B37" s="3" t="s">
        <v>182</v>
      </c>
      <c r="C37" s="3" t="s">
        <v>258</v>
      </c>
      <c r="D37" s="3" t="s">
        <v>63</v>
      </c>
      <c r="E37" s="3" t="s">
        <v>342</v>
      </c>
      <c r="F37" s="3" t="s">
        <v>343</v>
      </c>
      <c r="G37" s="3" t="s">
        <v>72</v>
      </c>
      <c r="H37" s="3" t="s">
        <v>154</v>
      </c>
      <c r="I37" s="3" t="s">
        <v>155</v>
      </c>
      <c r="J37" s="3" t="s">
        <v>344</v>
      </c>
      <c r="K37" s="3" t="s">
        <v>72</v>
      </c>
      <c r="L37" s="3" t="s">
        <v>345</v>
      </c>
      <c r="M37" s="3" t="s">
        <v>158</v>
      </c>
      <c r="N37" s="3" t="s">
        <v>72</v>
      </c>
      <c r="O37" s="3" t="s">
        <v>159</v>
      </c>
      <c r="P37" s="3" t="s">
        <v>160</v>
      </c>
      <c r="Q37" s="3" t="s">
        <v>94</v>
      </c>
      <c r="R37" s="3" t="s">
        <v>159</v>
      </c>
      <c r="S37" s="3" t="s">
        <v>160</v>
      </c>
      <c r="T37" s="3" t="s">
        <v>72</v>
      </c>
      <c r="U37" s="3" t="s">
        <v>72</v>
      </c>
      <c r="V37" s="3" t="s">
        <v>161</v>
      </c>
      <c r="W37" s="3" t="s">
        <v>162</v>
      </c>
      <c r="X37" s="3" t="s">
        <v>77</v>
      </c>
      <c r="Y37" s="3" t="s">
        <v>346</v>
      </c>
      <c r="Z37" s="3" t="s">
        <v>347</v>
      </c>
      <c r="AA37" s="3" t="s">
        <v>159</v>
      </c>
      <c r="AB37" s="3" t="s">
        <v>160</v>
      </c>
      <c r="AC37" s="3" t="s">
        <v>72</v>
      </c>
      <c r="AD37" s="3" t="s">
        <v>348</v>
      </c>
      <c r="AE37" s="3" t="s">
        <v>72</v>
      </c>
      <c r="AF37" s="3" t="s">
        <v>190</v>
      </c>
      <c r="AG37" s="3" t="s">
        <v>349</v>
      </c>
      <c r="AH37" s="3" t="s">
        <v>350</v>
      </c>
      <c r="AI37" s="3" t="s">
        <v>72</v>
      </c>
      <c r="AJ37" s="3" t="s">
        <v>278</v>
      </c>
      <c r="AK37" s="3" t="s">
        <v>384</v>
      </c>
      <c r="AL37" s="3" t="s">
        <v>159</v>
      </c>
      <c r="AM37" s="3" t="s">
        <v>160</v>
      </c>
      <c r="AN37" s="3" t="s">
        <v>353</v>
      </c>
      <c r="AO37" s="3" t="s">
        <v>154</v>
      </c>
      <c r="AP37" s="3" t="s">
        <v>155</v>
      </c>
      <c r="AQ37" s="3" t="s">
        <v>385</v>
      </c>
      <c r="AR37" s="3" t="s">
        <v>178</v>
      </c>
      <c r="AS37" s="3" t="s">
        <v>179</v>
      </c>
      <c r="AT37" s="3" t="s">
        <v>172</v>
      </c>
      <c r="AU37" s="3" t="s">
        <v>173</v>
      </c>
      <c r="AV37" s="3" t="s">
        <v>72</v>
      </c>
      <c r="AW37" s="3" t="s">
        <v>161</v>
      </c>
      <c r="AX37" s="3" t="s">
        <v>162</v>
      </c>
      <c r="AY37" s="3" t="s">
        <v>103</v>
      </c>
      <c r="AZ37" s="3" t="s">
        <v>131</v>
      </c>
      <c r="BA37" s="3" t="s">
        <v>201</v>
      </c>
      <c r="BB37" s="3" t="s">
        <v>182</v>
      </c>
      <c r="BC37" s="3" t="s">
        <v>386</v>
      </c>
      <c r="BD37" s="3" t="s">
        <v>107</v>
      </c>
      <c r="BE37" s="3" t="s">
        <v>82</v>
      </c>
      <c r="BF37" s="3" t="s">
        <v>346</v>
      </c>
      <c r="BG37" s="3" t="s">
        <v>72</v>
      </c>
      <c r="BH37" s="3" t="s">
        <v>95</v>
      </c>
      <c r="BI37" s="3" t="s">
        <v>96</v>
      </c>
      <c r="BJ37" s="3" t="s">
        <v>97</v>
      </c>
      <c r="BK37" s="3"/>
      <c r="BL37" s="3"/>
      <c r="BM37" s="3"/>
      <c r="BN37" s="3"/>
      <c r="BO37" s="3"/>
      <c r="BP37" s="3"/>
      <c r="BQ37" s="3"/>
      <c r="BR37" s="3"/>
      <c r="BS37" s="3"/>
      <c r="BT37" s="3"/>
    </row>
    <row r="38" spans="1:72" ht="255" hidden="1">
      <c r="A38" s="3" t="s">
        <v>263</v>
      </c>
      <c r="B38" s="3" t="s">
        <v>182</v>
      </c>
      <c r="C38" s="3" t="s">
        <v>263</v>
      </c>
      <c r="D38" s="3" t="s">
        <v>63</v>
      </c>
      <c r="E38" s="3" t="s">
        <v>387</v>
      </c>
      <c r="F38" s="3" t="s">
        <v>388</v>
      </c>
      <c r="G38" s="3" t="s">
        <v>72</v>
      </c>
      <c r="H38" s="3" t="s">
        <v>154</v>
      </c>
      <c r="I38" s="3" t="s">
        <v>155</v>
      </c>
      <c r="J38" s="3" t="s">
        <v>389</v>
      </c>
      <c r="K38" s="3" t="s">
        <v>72</v>
      </c>
      <c r="L38" s="3" t="s">
        <v>390</v>
      </c>
      <c r="M38" s="3" t="s">
        <v>72</v>
      </c>
      <c r="N38" s="3" t="s">
        <v>72</v>
      </c>
      <c r="O38" s="3" t="s">
        <v>159</v>
      </c>
      <c r="P38" s="3" t="s">
        <v>160</v>
      </c>
      <c r="Q38" s="3" t="s">
        <v>94</v>
      </c>
      <c r="R38" s="3" t="s">
        <v>159</v>
      </c>
      <c r="S38" s="3" t="s">
        <v>160</v>
      </c>
      <c r="T38" s="3" t="s">
        <v>72</v>
      </c>
      <c r="U38" s="3" t="s">
        <v>72</v>
      </c>
      <c r="V38" s="3" t="s">
        <v>161</v>
      </c>
      <c r="W38" s="3" t="s">
        <v>162</v>
      </c>
      <c r="X38" s="3" t="s">
        <v>77</v>
      </c>
      <c r="Y38" s="3" t="s">
        <v>391</v>
      </c>
      <c r="Z38" s="3" t="s">
        <v>392</v>
      </c>
      <c r="AA38" s="3" t="s">
        <v>159</v>
      </c>
      <c r="AB38" s="3" t="s">
        <v>160</v>
      </c>
      <c r="AC38" s="3" t="s">
        <v>72</v>
      </c>
      <c r="AD38" s="3" t="s">
        <v>393</v>
      </c>
      <c r="AE38" s="3" t="s">
        <v>72</v>
      </c>
      <c r="AF38" s="3" t="s">
        <v>394</v>
      </c>
      <c r="AG38" s="3" t="s">
        <v>395</v>
      </c>
      <c r="AH38" s="3" t="s">
        <v>396</v>
      </c>
      <c r="AI38" s="3" t="s">
        <v>72</v>
      </c>
      <c r="AJ38" s="3" t="s">
        <v>185</v>
      </c>
      <c r="AK38" s="3" t="s">
        <v>397</v>
      </c>
      <c r="AL38" s="3" t="s">
        <v>159</v>
      </c>
      <c r="AM38" s="3" t="s">
        <v>160</v>
      </c>
      <c r="AN38" s="3" t="s">
        <v>398</v>
      </c>
      <c r="AO38" s="3" t="s">
        <v>154</v>
      </c>
      <c r="AP38" s="3" t="s">
        <v>155</v>
      </c>
      <c r="AQ38" s="3" t="s">
        <v>399</v>
      </c>
      <c r="AR38" s="3" t="s">
        <v>178</v>
      </c>
      <c r="AS38" s="3" t="s">
        <v>179</v>
      </c>
      <c r="AT38" s="3" t="s">
        <v>172</v>
      </c>
      <c r="AU38" s="3" t="s">
        <v>173</v>
      </c>
      <c r="AV38" s="3" t="s">
        <v>72</v>
      </c>
      <c r="AW38" s="3" t="s">
        <v>178</v>
      </c>
      <c r="AX38" s="3" t="s">
        <v>179</v>
      </c>
      <c r="AY38" s="3" t="s">
        <v>77</v>
      </c>
      <c r="AZ38" s="3" t="s">
        <v>156</v>
      </c>
      <c r="BA38" s="3" t="s">
        <v>90</v>
      </c>
      <c r="BB38" s="3" t="s">
        <v>182</v>
      </c>
      <c r="BC38" s="3" t="s">
        <v>400</v>
      </c>
      <c r="BD38" s="3" t="s">
        <v>107</v>
      </c>
      <c r="BE38" s="3" t="s">
        <v>82</v>
      </c>
      <c r="BF38" s="3" t="s">
        <v>391</v>
      </c>
      <c r="BG38" s="3" t="s">
        <v>94</v>
      </c>
      <c r="BH38" s="3" t="s">
        <v>95</v>
      </c>
      <c r="BI38" s="3" t="s">
        <v>96</v>
      </c>
      <c r="BJ38" s="3" t="s">
        <v>97</v>
      </c>
      <c r="BK38" s="3"/>
      <c r="BL38" s="3"/>
      <c r="BM38" s="3"/>
      <c r="BN38" s="3"/>
      <c r="BO38" s="3"/>
      <c r="BP38" s="3"/>
      <c r="BQ38" s="3"/>
      <c r="BR38" s="3"/>
      <c r="BS38" s="3"/>
      <c r="BT38" s="3"/>
    </row>
    <row r="39" spans="1:72" ht="409.5" hidden="1">
      <c r="A39" s="3" t="s">
        <v>278</v>
      </c>
      <c r="B39" s="3" t="s">
        <v>61</v>
      </c>
      <c r="C39" s="3" t="s">
        <v>278</v>
      </c>
      <c r="D39" s="3" t="s">
        <v>63</v>
      </c>
      <c r="E39" s="3" t="s">
        <v>401</v>
      </c>
      <c r="F39" s="3" t="s">
        <v>402</v>
      </c>
      <c r="G39" s="3" t="s">
        <v>403</v>
      </c>
      <c r="H39" s="3" t="s">
        <v>67</v>
      </c>
      <c r="I39" s="3" t="s">
        <v>68</v>
      </c>
      <c r="J39" s="3" t="s">
        <v>172</v>
      </c>
      <c r="K39" s="3" t="s">
        <v>70</v>
      </c>
      <c r="L39" s="3" t="s">
        <v>404</v>
      </c>
      <c r="M39" s="3" t="s">
        <v>72</v>
      </c>
      <c r="N39" s="3" t="s">
        <v>72</v>
      </c>
      <c r="O39" s="3" t="s">
        <v>73</v>
      </c>
      <c r="P39" s="3" t="s">
        <v>74</v>
      </c>
      <c r="Q39" s="3" t="s">
        <v>72</v>
      </c>
      <c r="R39" s="3" t="s">
        <v>73</v>
      </c>
      <c r="S39" s="3" t="s">
        <v>74</v>
      </c>
      <c r="T39" s="3" t="s">
        <v>72</v>
      </c>
      <c r="U39" s="3" t="s">
        <v>72</v>
      </c>
      <c r="V39" s="3" t="s">
        <v>75</v>
      </c>
      <c r="W39" s="3" t="s">
        <v>76</v>
      </c>
      <c r="X39" s="3" t="s">
        <v>77</v>
      </c>
      <c r="Y39" s="3" t="s">
        <v>405</v>
      </c>
      <c r="Z39" s="3" t="s">
        <v>406</v>
      </c>
      <c r="AA39" s="3" t="s">
        <v>73</v>
      </c>
      <c r="AB39" s="3" t="s">
        <v>74</v>
      </c>
      <c r="AC39" s="3" t="s">
        <v>72</v>
      </c>
      <c r="AD39" s="3" t="s">
        <v>407</v>
      </c>
      <c r="AE39" s="3" t="s">
        <v>72</v>
      </c>
      <c r="AF39" s="3" t="s">
        <v>408</v>
      </c>
      <c r="AG39" s="3" t="s">
        <v>409</v>
      </c>
      <c r="AH39" s="3" t="s">
        <v>72</v>
      </c>
      <c r="AI39" s="3" t="s">
        <v>72</v>
      </c>
      <c r="AJ39" s="3" t="s">
        <v>410</v>
      </c>
      <c r="AK39" s="3" t="s">
        <v>411</v>
      </c>
      <c r="AL39" s="3" t="s">
        <v>73</v>
      </c>
      <c r="AM39" s="3" t="s">
        <v>74</v>
      </c>
      <c r="AN39" s="3" t="s">
        <v>412</v>
      </c>
      <c r="AO39" s="3" t="s">
        <v>67</v>
      </c>
      <c r="AP39" s="3" t="s">
        <v>68</v>
      </c>
      <c r="AQ39" s="3" t="s">
        <v>413</v>
      </c>
      <c r="AR39" s="3" t="s">
        <v>75</v>
      </c>
      <c r="AS39" s="3" t="s">
        <v>76</v>
      </c>
      <c r="AT39" s="3" t="s">
        <v>87</v>
      </c>
      <c r="AU39" s="3" t="s">
        <v>88</v>
      </c>
      <c r="AV39" s="3" t="s">
        <v>72</v>
      </c>
      <c r="AW39" s="3" t="s">
        <v>75</v>
      </c>
      <c r="AX39" s="3" t="s">
        <v>76</v>
      </c>
      <c r="AY39" s="3" t="s">
        <v>103</v>
      </c>
      <c r="AZ39" s="3" t="s">
        <v>104</v>
      </c>
      <c r="BA39" s="3" t="s">
        <v>105</v>
      </c>
      <c r="BB39" s="3" t="s">
        <v>61</v>
      </c>
      <c r="BC39" s="3" t="s">
        <v>414</v>
      </c>
      <c r="BD39" s="3" t="s">
        <v>92</v>
      </c>
      <c r="BE39" s="3" t="s">
        <v>93</v>
      </c>
      <c r="BF39" s="3" t="s">
        <v>405</v>
      </c>
      <c r="BG39" s="3" t="s">
        <v>94</v>
      </c>
      <c r="BH39" s="3" t="s">
        <v>95</v>
      </c>
      <c r="BI39" s="3" t="s">
        <v>96</v>
      </c>
      <c r="BJ39" s="3" t="s">
        <v>97</v>
      </c>
      <c r="BK39" s="3"/>
      <c r="BL39" s="3"/>
      <c r="BM39" s="3"/>
      <c r="BN39" s="3"/>
      <c r="BO39" s="3"/>
      <c r="BP39" s="3"/>
      <c r="BQ39" s="3"/>
      <c r="BR39" s="3"/>
      <c r="BS39" s="3"/>
      <c r="BT39" s="3"/>
    </row>
    <row r="40" spans="1:72" ht="127.5" hidden="1">
      <c r="A40" s="3" t="s">
        <v>278</v>
      </c>
      <c r="B40" s="3" t="s">
        <v>61</v>
      </c>
      <c r="C40" s="3" t="s">
        <v>278</v>
      </c>
      <c r="D40" s="3" t="s">
        <v>63</v>
      </c>
      <c r="E40" s="3" t="s">
        <v>401</v>
      </c>
      <c r="F40" s="3" t="s">
        <v>402</v>
      </c>
      <c r="G40" s="3" t="s">
        <v>403</v>
      </c>
      <c r="H40" s="3" t="s">
        <v>67</v>
      </c>
      <c r="I40" s="3" t="s">
        <v>68</v>
      </c>
      <c r="J40" s="3" t="s">
        <v>172</v>
      </c>
      <c r="K40" s="3" t="s">
        <v>70</v>
      </c>
      <c r="L40" s="3" t="s">
        <v>404</v>
      </c>
      <c r="M40" s="3" t="s">
        <v>72</v>
      </c>
      <c r="N40" s="3" t="s">
        <v>72</v>
      </c>
      <c r="O40" s="3" t="s">
        <v>73</v>
      </c>
      <c r="P40" s="3" t="s">
        <v>74</v>
      </c>
      <c r="Q40" s="3" t="s">
        <v>72</v>
      </c>
      <c r="R40" s="3" t="s">
        <v>73</v>
      </c>
      <c r="S40" s="3" t="s">
        <v>74</v>
      </c>
      <c r="T40" s="3" t="s">
        <v>72</v>
      </c>
      <c r="U40" s="3" t="s">
        <v>72</v>
      </c>
      <c r="V40" s="3" t="s">
        <v>75</v>
      </c>
      <c r="W40" s="3" t="s">
        <v>76</v>
      </c>
      <c r="X40" s="3" t="s">
        <v>77</v>
      </c>
      <c r="Y40" s="3" t="s">
        <v>405</v>
      </c>
      <c r="Z40" s="3" t="s">
        <v>406</v>
      </c>
      <c r="AA40" s="3" t="s">
        <v>73</v>
      </c>
      <c r="AB40" s="3" t="s">
        <v>74</v>
      </c>
      <c r="AC40" s="3" t="s">
        <v>72</v>
      </c>
      <c r="AD40" s="3" t="s">
        <v>407</v>
      </c>
      <c r="AE40" s="3" t="s">
        <v>72</v>
      </c>
      <c r="AF40" s="3" t="s">
        <v>408</v>
      </c>
      <c r="AG40" s="3" t="s">
        <v>409</v>
      </c>
      <c r="AH40" s="3" t="s">
        <v>72</v>
      </c>
      <c r="AI40" s="3" t="s">
        <v>72</v>
      </c>
      <c r="AJ40" s="3" t="s">
        <v>154</v>
      </c>
      <c r="AK40" s="3" t="s">
        <v>415</v>
      </c>
      <c r="AL40" s="3" t="s">
        <v>73</v>
      </c>
      <c r="AM40" s="3" t="s">
        <v>74</v>
      </c>
      <c r="AN40" s="3" t="s">
        <v>412</v>
      </c>
      <c r="AO40" s="3" t="s">
        <v>67</v>
      </c>
      <c r="AP40" s="3" t="s">
        <v>68</v>
      </c>
      <c r="AQ40" s="3" t="s">
        <v>416</v>
      </c>
      <c r="AR40" s="3" t="s">
        <v>101</v>
      </c>
      <c r="AS40" s="3" t="s">
        <v>102</v>
      </c>
      <c r="AT40" s="3" t="s">
        <v>87</v>
      </c>
      <c r="AU40" s="3" t="s">
        <v>88</v>
      </c>
      <c r="AV40" s="3" t="s">
        <v>72</v>
      </c>
      <c r="AW40" s="3" t="s">
        <v>75</v>
      </c>
      <c r="AX40" s="3" t="s">
        <v>76</v>
      </c>
      <c r="AY40" s="3" t="s">
        <v>103</v>
      </c>
      <c r="AZ40" s="3" t="s">
        <v>104</v>
      </c>
      <c r="BA40" s="3" t="s">
        <v>105</v>
      </c>
      <c r="BB40" s="3" t="s">
        <v>61</v>
      </c>
      <c r="BC40" s="3" t="s">
        <v>417</v>
      </c>
      <c r="BD40" s="3" t="s">
        <v>107</v>
      </c>
      <c r="BE40" s="3" t="s">
        <v>82</v>
      </c>
      <c r="BF40" s="3" t="s">
        <v>405</v>
      </c>
      <c r="BG40" s="3" t="s">
        <v>72</v>
      </c>
      <c r="BH40" s="3" t="s">
        <v>95</v>
      </c>
      <c r="BI40" s="3" t="s">
        <v>96</v>
      </c>
      <c r="BJ40" s="3" t="s">
        <v>97</v>
      </c>
      <c r="BK40" s="3"/>
      <c r="BL40" s="3"/>
      <c r="BM40" s="3"/>
      <c r="BN40" s="3"/>
      <c r="BO40" s="3"/>
      <c r="BP40" s="3"/>
      <c r="BQ40" s="3"/>
      <c r="BR40" s="3"/>
      <c r="BS40" s="3"/>
      <c r="BT40" s="3"/>
    </row>
    <row r="41" spans="1:72" ht="409.5" hidden="1">
      <c r="A41" s="3" t="s">
        <v>344</v>
      </c>
      <c r="B41" s="3" t="s">
        <v>61</v>
      </c>
      <c r="C41" s="3" t="s">
        <v>418</v>
      </c>
      <c r="D41" s="3" t="s">
        <v>63</v>
      </c>
      <c r="E41" s="3" t="s">
        <v>419</v>
      </c>
      <c r="F41" s="3" t="s">
        <v>420</v>
      </c>
      <c r="G41" s="3" t="s">
        <v>421</v>
      </c>
      <c r="H41" s="3" t="s">
        <v>154</v>
      </c>
      <c r="I41" s="3" t="s">
        <v>155</v>
      </c>
      <c r="J41" s="3" t="s">
        <v>422</v>
      </c>
      <c r="K41" s="3" t="s">
        <v>70</v>
      </c>
      <c r="L41" s="3" t="s">
        <v>423</v>
      </c>
      <c r="M41" s="3" t="s">
        <v>158</v>
      </c>
      <c r="N41" s="3" t="s">
        <v>72</v>
      </c>
      <c r="O41" s="3" t="s">
        <v>159</v>
      </c>
      <c r="P41" s="3" t="s">
        <v>160</v>
      </c>
      <c r="Q41" s="3" t="s">
        <v>72</v>
      </c>
      <c r="R41" s="3" t="s">
        <v>159</v>
      </c>
      <c r="S41" s="3" t="s">
        <v>160</v>
      </c>
      <c r="T41" s="3" t="s">
        <v>424</v>
      </c>
      <c r="U41" s="3" t="s">
        <v>72</v>
      </c>
      <c r="V41" s="3" t="s">
        <v>161</v>
      </c>
      <c r="W41" s="3" t="s">
        <v>162</v>
      </c>
      <c r="X41" s="3" t="s">
        <v>163</v>
      </c>
      <c r="Y41" s="3" t="s">
        <v>425</v>
      </c>
      <c r="Z41" s="3" t="s">
        <v>426</v>
      </c>
      <c r="AA41" s="3" t="s">
        <v>159</v>
      </c>
      <c r="AB41" s="3" t="s">
        <v>160</v>
      </c>
      <c r="AC41" s="3" t="s">
        <v>72</v>
      </c>
      <c r="AD41" s="3" t="s">
        <v>427</v>
      </c>
      <c r="AE41" s="3" t="s">
        <v>72</v>
      </c>
      <c r="AF41" s="3" t="s">
        <v>428</v>
      </c>
      <c r="AG41" s="3" t="s">
        <v>429</v>
      </c>
      <c r="AH41" s="3" t="s">
        <v>72</v>
      </c>
      <c r="AI41" s="3" t="s">
        <v>72</v>
      </c>
      <c r="AJ41" s="3" t="s">
        <v>430</v>
      </c>
      <c r="AK41" s="3" t="s">
        <v>431</v>
      </c>
      <c r="AL41" s="3" t="s">
        <v>159</v>
      </c>
      <c r="AM41" s="3" t="s">
        <v>160</v>
      </c>
      <c r="AN41" s="3" t="s">
        <v>432</v>
      </c>
      <c r="AO41" s="3" t="s">
        <v>154</v>
      </c>
      <c r="AP41" s="3" t="s">
        <v>155</v>
      </c>
      <c r="AQ41" s="3" t="s">
        <v>433</v>
      </c>
      <c r="AR41" s="3" t="s">
        <v>161</v>
      </c>
      <c r="AS41" s="3" t="s">
        <v>162</v>
      </c>
      <c r="AT41" s="3" t="s">
        <v>172</v>
      </c>
      <c r="AU41" s="3" t="s">
        <v>173</v>
      </c>
      <c r="AV41" s="3" t="s">
        <v>72</v>
      </c>
      <c r="AW41" s="3" t="s">
        <v>161</v>
      </c>
      <c r="AX41" s="3" t="s">
        <v>162</v>
      </c>
      <c r="AY41" s="3" t="s">
        <v>77</v>
      </c>
      <c r="AZ41" s="3" t="s">
        <v>89</v>
      </c>
      <c r="BA41" s="3" t="s">
        <v>90</v>
      </c>
      <c r="BB41" s="3" t="s">
        <v>61</v>
      </c>
      <c r="BC41" s="3" t="s">
        <v>434</v>
      </c>
      <c r="BD41" s="3" t="s">
        <v>175</v>
      </c>
      <c r="BE41" s="3" t="s">
        <v>92</v>
      </c>
      <c r="BF41" s="3" t="s">
        <v>425</v>
      </c>
      <c r="BG41" s="3" t="s">
        <v>94</v>
      </c>
      <c r="BH41" s="3" t="s">
        <v>95</v>
      </c>
      <c r="BI41" s="3" t="s">
        <v>96</v>
      </c>
      <c r="BJ41" s="3" t="s">
        <v>97</v>
      </c>
      <c r="BK41" s="3"/>
      <c r="BL41" s="3"/>
      <c r="BM41" s="3"/>
      <c r="BN41" s="3"/>
      <c r="BO41" s="3"/>
      <c r="BP41" s="3"/>
      <c r="BQ41" s="3"/>
      <c r="BR41" s="3"/>
      <c r="BS41" s="3"/>
      <c r="BT41" s="3"/>
    </row>
    <row r="42" spans="1:72" ht="409.5" hidden="1">
      <c r="A42" s="3" t="s">
        <v>344</v>
      </c>
      <c r="B42" s="3" t="s">
        <v>61</v>
      </c>
      <c r="C42" s="3" t="s">
        <v>418</v>
      </c>
      <c r="D42" s="3" t="s">
        <v>63</v>
      </c>
      <c r="E42" s="3" t="s">
        <v>419</v>
      </c>
      <c r="F42" s="3" t="s">
        <v>420</v>
      </c>
      <c r="G42" s="3" t="s">
        <v>421</v>
      </c>
      <c r="H42" s="3" t="s">
        <v>154</v>
      </c>
      <c r="I42" s="3" t="s">
        <v>155</v>
      </c>
      <c r="J42" s="3" t="s">
        <v>422</v>
      </c>
      <c r="K42" s="3" t="s">
        <v>70</v>
      </c>
      <c r="L42" s="3" t="s">
        <v>423</v>
      </c>
      <c r="M42" s="3" t="s">
        <v>158</v>
      </c>
      <c r="N42" s="3" t="s">
        <v>72</v>
      </c>
      <c r="O42" s="3" t="s">
        <v>159</v>
      </c>
      <c r="P42" s="3" t="s">
        <v>160</v>
      </c>
      <c r="Q42" s="3" t="s">
        <v>72</v>
      </c>
      <c r="R42" s="3" t="s">
        <v>159</v>
      </c>
      <c r="S42" s="3" t="s">
        <v>160</v>
      </c>
      <c r="T42" s="3" t="s">
        <v>424</v>
      </c>
      <c r="U42" s="3" t="s">
        <v>72</v>
      </c>
      <c r="V42" s="3" t="s">
        <v>161</v>
      </c>
      <c r="W42" s="3" t="s">
        <v>162</v>
      </c>
      <c r="X42" s="3" t="s">
        <v>163</v>
      </c>
      <c r="Y42" s="3" t="s">
        <v>425</v>
      </c>
      <c r="Z42" s="3" t="s">
        <v>426</v>
      </c>
      <c r="AA42" s="3" t="s">
        <v>159</v>
      </c>
      <c r="AB42" s="3" t="s">
        <v>160</v>
      </c>
      <c r="AC42" s="3" t="s">
        <v>72</v>
      </c>
      <c r="AD42" s="3" t="s">
        <v>427</v>
      </c>
      <c r="AE42" s="3" t="s">
        <v>72</v>
      </c>
      <c r="AF42" s="3" t="s">
        <v>428</v>
      </c>
      <c r="AG42" s="3" t="s">
        <v>429</v>
      </c>
      <c r="AH42" s="3" t="s">
        <v>72</v>
      </c>
      <c r="AI42" s="3" t="s">
        <v>72</v>
      </c>
      <c r="AJ42" s="3" t="s">
        <v>435</v>
      </c>
      <c r="AK42" s="3" t="s">
        <v>436</v>
      </c>
      <c r="AL42" s="3" t="s">
        <v>159</v>
      </c>
      <c r="AM42" s="3" t="s">
        <v>160</v>
      </c>
      <c r="AN42" s="3" t="s">
        <v>432</v>
      </c>
      <c r="AO42" s="3" t="s">
        <v>154</v>
      </c>
      <c r="AP42" s="3" t="s">
        <v>155</v>
      </c>
      <c r="AQ42" s="3" t="s">
        <v>437</v>
      </c>
      <c r="AR42" s="3" t="s">
        <v>178</v>
      </c>
      <c r="AS42" s="3" t="s">
        <v>179</v>
      </c>
      <c r="AT42" s="3" t="s">
        <v>172</v>
      </c>
      <c r="AU42" s="3" t="s">
        <v>173</v>
      </c>
      <c r="AV42" s="3" t="s">
        <v>72</v>
      </c>
      <c r="AW42" s="3" t="s">
        <v>161</v>
      </c>
      <c r="AX42" s="3" t="s">
        <v>162</v>
      </c>
      <c r="AY42" s="3" t="s">
        <v>103</v>
      </c>
      <c r="AZ42" s="3" t="s">
        <v>104</v>
      </c>
      <c r="BA42" s="3" t="s">
        <v>105</v>
      </c>
      <c r="BB42" s="3" t="s">
        <v>61</v>
      </c>
      <c r="BC42" s="3" t="s">
        <v>438</v>
      </c>
      <c r="BD42" s="3" t="s">
        <v>107</v>
      </c>
      <c r="BE42" s="3" t="s">
        <v>82</v>
      </c>
      <c r="BF42" s="3" t="s">
        <v>425</v>
      </c>
      <c r="BG42" s="3" t="s">
        <v>149</v>
      </c>
      <c r="BH42" s="3" t="s">
        <v>95</v>
      </c>
      <c r="BI42" s="3" t="s">
        <v>96</v>
      </c>
      <c r="BJ42" s="3" t="s">
        <v>97</v>
      </c>
      <c r="BK42" s="3"/>
      <c r="BL42" s="3"/>
      <c r="BM42" s="3"/>
      <c r="BN42" s="3"/>
      <c r="BO42" s="3"/>
      <c r="BP42" s="3"/>
      <c r="BQ42" s="3"/>
      <c r="BR42" s="3"/>
      <c r="BS42" s="3"/>
      <c r="BT42" s="3"/>
    </row>
    <row r="43" spans="1:72" ht="409.5" hidden="1">
      <c r="A43" s="3" t="s">
        <v>344</v>
      </c>
      <c r="B43" s="3" t="s">
        <v>61</v>
      </c>
      <c r="C43" s="3" t="s">
        <v>422</v>
      </c>
      <c r="D43" s="3" t="s">
        <v>63</v>
      </c>
      <c r="E43" s="3" t="s">
        <v>439</v>
      </c>
      <c r="F43" s="3" t="s">
        <v>440</v>
      </c>
      <c r="G43" s="3" t="s">
        <v>441</v>
      </c>
      <c r="H43" s="3" t="s">
        <v>154</v>
      </c>
      <c r="I43" s="3" t="s">
        <v>155</v>
      </c>
      <c r="J43" s="3" t="s">
        <v>133</v>
      </c>
      <c r="K43" s="3" t="s">
        <v>70</v>
      </c>
      <c r="L43" s="3" t="s">
        <v>442</v>
      </c>
      <c r="M43" s="3" t="s">
        <v>72</v>
      </c>
      <c r="N43" s="3" t="s">
        <v>72</v>
      </c>
      <c r="O43" s="3" t="s">
        <v>159</v>
      </c>
      <c r="P43" s="3" t="s">
        <v>160</v>
      </c>
      <c r="Q43" s="3" t="s">
        <v>72</v>
      </c>
      <c r="R43" s="3" t="s">
        <v>159</v>
      </c>
      <c r="S43" s="3" t="s">
        <v>160</v>
      </c>
      <c r="T43" s="3" t="s">
        <v>424</v>
      </c>
      <c r="U43" s="3" t="s">
        <v>72</v>
      </c>
      <c r="V43" s="3" t="s">
        <v>161</v>
      </c>
      <c r="W43" s="3" t="s">
        <v>162</v>
      </c>
      <c r="X43" s="3" t="s">
        <v>77</v>
      </c>
      <c r="Y43" s="3" t="s">
        <v>443</v>
      </c>
      <c r="Z43" s="3" t="s">
        <v>444</v>
      </c>
      <c r="AA43" s="3" t="s">
        <v>159</v>
      </c>
      <c r="AB43" s="3" t="s">
        <v>160</v>
      </c>
      <c r="AC43" s="3" t="s">
        <v>72</v>
      </c>
      <c r="AD43" s="3" t="s">
        <v>445</v>
      </c>
      <c r="AE43" s="3" t="s">
        <v>72</v>
      </c>
      <c r="AF43" s="3" t="s">
        <v>428</v>
      </c>
      <c r="AG43" s="3" t="s">
        <v>446</v>
      </c>
      <c r="AH43" s="3" t="s">
        <v>72</v>
      </c>
      <c r="AI43" s="3" t="s">
        <v>72</v>
      </c>
      <c r="AJ43" s="3" t="s">
        <v>305</v>
      </c>
      <c r="AK43" s="3" t="s">
        <v>447</v>
      </c>
      <c r="AL43" s="3" t="s">
        <v>305</v>
      </c>
      <c r="AM43" s="3" t="s">
        <v>448</v>
      </c>
      <c r="AN43" s="3" t="s">
        <v>449</v>
      </c>
      <c r="AO43" s="3" t="s">
        <v>154</v>
      </c>
      <c r="AP43" s="3" t="s">
        <v>155</v>
      </c>
      <c r="AQ43" s="3" t="s">
        <v>450</v>
      </c>
      <c r="AR43" s="3" t="s">
        <v>178</v>
      </c>
      <c r="AS43" s="3" t="s">
        <v>179</v>
      </c>
      <c r="AT43" s="3" t="s">
        <v>172</v>
      </c>
      <c r="AU43" s="3" t="s">
        <v>173</v>
      </c>
      <c r="AV43" s="3" t="s">
        <v>72</v>
      </c>
      <c r="AW43" s="3" t="s">
        <v>178</v>
      </c>
      <c r="AX43" s="3" t="s">
        <v>179</v>
      </c>
      <c r="AY43" s="3" t="s">
        <v>77</v>
      </c>
      <c r="AZ43" s="3" t="s">
        <v>89</v>
      </c>
      <c r="BA43" s="3" t="s">
        <v>90</v>
      </c>
      <c r="BB43" s="3" t="s">
        <v>61</v>
      </c>
      <c r="BC43" s="3" t="s">
        <v>451</v>
      </c>
      <c r="BD43" s="3" t="s">
        <v>107</v>
      </c>
      <c r="BE43" s="3" t="s">
        <v>82</v>
      </c>
      <c r="BF43" s="3" t="s">
        <v>443</v>
      </c>
      <c r="BG43" s="3" t="s">
        <v>94</v>
      </c>
      <c r="BH43" s="3" t="s">
        <v>95</v>
      </c>
      <c r="BI43" s="3" t="s">
        <v>96</v>
      </c>
      <c r="BJ43" s="3" t="s">
        <v>97</v>
      </c>
      <c r="BK43" s="3"/>
      <c r="BL43" s="3"/>
      <c r="BM43" s="3"/>
      <c r="BN43" s="3"/>
      <c r="BO43" s="3"/>
      <c r="BP43" s="3"/>
      <c r="BQ43" s="3"/>
      <c r="BR43" s="3"/>
      <c r="BS43" s="3"/>
      <c r="BT43" s="3"/>
    </row>
    <row r="44" spans="1:72" ht="409.5" hidden="1">
      <c r="A44" s="3" t="s">
        <v>344</v>
      </c>
      <c r="B44" s="3" t="s">
        <v>61</v>
      </c>
      <c r="C44" s="3" t="s">
        <v>133</v>
      </c>
      <c r="D44" s="3" t="s">
        <v>63</v>
      </c>
      <c r="E44" s="3" t="s">
        <v>452</v>
      </c>
      <c r="F44" s="3" t="s">
        <v>453</v>
      </c>
      <c r="G44" s="3" t="s">
        <v>454</v>
      </c>
      <c r="H44" s="3" t="s">
        <v>154</v>
      </c>
      <c r="I44" s="3" t="s">
        <v>155</v>
      </c>
      <c r="J44" s="3" t="s">
        <v>73</v>
      </c>
      <c r="K44" s="3" t="s">
        <v>70</v>
      </c>
      <c r="L44" s="3" t="s">
        <v>455</v>
      </c>
      <c r="M44" s="3" t="s">
        <v>158</v>
      </c>
      <c r="N44" s="3" t="s">
        <v>72</v>
      </c>
      <c r="O44" s="3" t="s">
        <v>159</v>
      </c>
      <c r="P44" s="3" t="s">
        <v>160</v>
      </c>
      <c r="Q44" s="3" t="s">
        <v>72</v>
      </c>
      <c r="R44" s="3" t="s">
        <v>159</v>
      </c>
      <c r="S44" s="3" t="s">
        <v>160</v>
      </c>
      <c r="T44" s="3" t="s">
        <v>456</v>
      </c>
      <c r="U44" s="3" t="s">
        <v>72</v>
      </c>
      <c r="V44" s="3" t="s">
        <v>161</v>
      </c>
      <c r="W44" s="3" t="s">
        <v>162</v>
      </c>
      <c r="X44" s="3" t="s">
        <v>163</v>
      </c>
      <c r="Y44" s="3" t="s">
        <v>457</v>
      </c>
      <c r="Z44" s="3" t="s">
        <v>458</v>
      </c>
      <c r="AA44" s="3" t="s">
        <v>159</v>
      </c>
      <c r="AB44" s="3" t="s">
        <v>160</v>
      </c>
      <c r="AC44" s="3" t="s">
        <v>72</v>
      </c>
      <c r="AD44" s="3" t="s">
        <v>459</v>
      </c>
      <c r="AE44" s="3" t="s">
        <v>72</v>
      </c>
      <c r="AF44" s="3" t="s">
        <v>428</v>
      </c>
      <c r="AG44" s="3" t="s">
        <v>429</v>
      </c>
      <c r="AH44" s="3" t="s">
        <v>72</v>
      </c>
      <c r="AI44" s="3" t="s">
        <v>72</v>
      </c>
      <c r="AJ44" s="3" t="s">
        <v>460</v>
      </c>
      <c r="AK44" s="3" t="s">
        <v>461</v>
      </c>
      <c r="AL44" s="3" t="s">
        <v>159</v>
      </c>
      <c r="AM44" s="3" t="s">
        <v>160</v>
      </c>
      <c r="AN44" s="3" t="s">
        <v>462</v>
      </c>
      <c r="AO44" s="3" t="s">
        <v>154</v>
      </c>
      <c r="AP44" s="3" t="s">
        <v>155</v>
      </c>
      <c r="AQ44" s="3" t="s">
        <v>463</v>
      </c>
      <c r="AR44" s="3" t="s">
        <v>161</v>
      </c>
      <c r="AS44" s="3" t="s">
        <v>162</v>
      </c>
      <c r="AT44" s="3" t="s">
        <v>172</v>
      </c>
      <c r="AU44" s="3" t="s">
        <v>173</v>
      </c>
      <c r="AV44" s="3" t="s">
        <v>72</v>
      </c>
      <c r="AW44" s="3" t="s">
        <v>161</v>
      </c>
      <c r="AX44" s="3" t="s">
        <v>162</v>
      </c>
      <c r="AY44" s="3" t="s">
        <v>77</v>
      </c>
      <c r="AZ44" s="3" t="s">
        <v>185</v>
      </c>
      <c r="BA44" s="3" t="s">
        <v>464</v>
      </c>
      <c r="BB44" s="3" t="s">
        <v>61</v>
      </c>
      <c r="BC44" s="3" t="s">
        <v>465</v>
      </c>
      <c r="BD44" s="3" t="s">
        <v>367</v>
      </c>
      <c r="BE44" s="3" t="s">
        <v>368</v>
      </c>
      <c r="BF44" s="3" t="s">
        <v>457</v>
      </c>
      <c r="BG44" s="3" t="s">
        <v>94</v>
      </c>
      <c r="BH44" s="3" t="s">
        <v>95</v>
      </c>
      <c r="BI44" s="3" t="s">
        <v>96</v>
      </c>
      <c r="BJ44" s="3" t="s">
        <v>97</v>
      </c>
      <c r="BK44" s="3"/>
      <c r="BL44" s="3"/>
      <c r="BM44" s="3"/>
      <c r="BN44" s="3"/>
      <c r="BO44" s="3"/>
      <c r="BP44" s="3"/>
      <c r="BQ44" s="3"/>
      <c r="BR44" s="3"/>
      <c r="BS44" s="3"/>
      <c r="BT44" s="3"/>
    </row>
    <row r="45" spans="1:72" ht="409.5" hidden="1">
      <c r="A45" s="3" t="s">
        <v>344</v>
      </c>
      <c r="B45" s="3" t="s">
        <v>61</v>
      </c>
      <c r="C45" s="3" t="s">
        <v>133</v>
      </c>
      <c r="D45" s="3" t="s">
        <v>63</v>
      </c>
      <c r="E45" s="3" t="s">
        <v>452</v>
      </c>
      <c r="F45" s="3" t="s">
        <v>453</v>
      </c>
      <c r="G45" s="3" t="s">
        <v>454</v>
      </c>
      <c r="H45" s="3" t="s">
        <v>154</v>
      </c>
      <c r="I45" s="3" t="s">
        <v>155</v>
      </c>
      <c r="J45" s="3" t="s">
        <v>73</v>
      </c>
      <c r="K45" s="3" t="s">
        <v>70</v>
      </c>
      <c r="L45" s="3" t="s">
        <v>455</v>
      </c>
      <c r="M45" s="3" t="s">
        <v>158</v>
      </c>
      <c r="N45" s="3" t="s">
        <v>72</v>
      </c>
      <c r="O45" s="3" t="s">
        <v>159</v>
      </c>
      <c r="P45" s="3" t="s">
        <v>160</v>
      </c>
      <c r="Q45" s="3" t="s">
        <v>72</v>
      </c>
      <c r="R45" s="3" t="s">
        <v>159</v>
      </c>
      <c r="S45" s="3" t="s">
        <v>160</v>
      </c>
      <c r="T45" s="3" t="s">
        <v>456</v>
      </c>
      <c r="U45" s="3" t="s">
        <v>72</v>
      </c>
      <c r="V45" s="3" t="s">
        <v>161</v>
      </c>
      <c r="W45" s="3" t="s">
        <v>162</v>
      </c>
      <c r="X45" s="3" t="s">
        <v>163</v>
      </c>
      <c r="Y45" s="3" t="s">
        <v>457</v>
      </c>
      <c r="Z45" s="3" t="s">
        <v>458</v>
      </c>
      <c r="AA45" s="3" t="s">
        <v>159</v>
      </c>
      <c r="AB45" s="3" t="s">
        <v>160</v>
      </c>
      <c r="AC45" s="3" t="s">
        <v>72</v>
      </c>
      <c r="AD45" s="3" t="s">
        <v>459</v>
      </c>
      <c r="AE45" s="3" t="s">
        <v>72</v>
      </c>
      <c r="AF45" s="3" t="s">
        <v>428</v>
      </c>
      <c r="AG45" s="3" t="s">
        <v>429</v>
      </c>
      <c r="AH45" s="3" t="s">
        <v>72</v>
      </c>
      <c r="AI45" s="3" t="s">
        <v>72</v>
      </c>
      <c r="AJ45" s="3" t="s">
        <v>466</v>
      </c>
      <c r="AK45" s="3" t="s">
        <v>467</v>
      </c>
      <c r="AL45" s="3" t="s">
        <v>159</v>
      </c>
      <c r="AM45" s="3" t="s">
        <v>160</v>
      </c>
      <c r="AN45" s="3" t="s">
        <v>462</v>
      </c>
      <c r="AO45" s="3" t="s">
        <v>154</v>
      </c>
      <c r="AP45" s="3" t="s">
        <v>155</v>
      </c>
      <c r="AQ45" s="3" t="s">
        <v>468</v>
      </c>
      <c r="AR45" s="3" t="s">
        <v>161</v>
      </c>
      <c r="AS45" s="3" t="s">
        <v>162</v>
      </c>
      <c r="AT45" s="3" t="s">
        <v>172</v>
      </c>
      <c r="AU45" s="3" t="s">
        <v>173</v>
      </c>
      <c r="AV45" s="3" t="s">
        <v>72</v>
      </c>
      <c r="AW45" s="3" t="s">
        <v>161</v>
      </c>
      <c r="AX45" s="3" t="s">
        <v>162</v>
      </c>
      <c r="AY45" s="3" t="s">
        <v>103</v>
      </c>
      <c r="AZ45" s="3" t="s">
        <v>104</v>
      </c>
      <c r="BA45" s="3" t="s">
        <v>105</v>
      </c>
      <c r="BB45" s="3" t="s">
        <v>61</v>
      </c>
      <c r="BC45" s="3" t="s">
        <v>469</v>
      </c>
      <c r="BD45" s="3" t="s">
        <v>373</v>
      </c>
      <c r="BE45" s="3" t="s">
        <v>374</v>
      </c>
      <c r="BF45" s="3" t="s">
        <v>457</v>
      </c>
      <c r="BG45" s="3" t="s">
        <v>72</v>
      </c>
      <c r="BH45" s="3" t="s">
        <v>95</v>
      </c>
      <c r="BI45" s="3" t="s">
        <v>96</v>
      </c>
      <c r="BJ45" s="3" t="s">
        <v>97</v>
      </c>
      <c r="BK45" s="3"/>
      <c r="BL45" s="3"/>
      <c r="BM45" s="3"/>
      <c r="BN45" s="3"/>
      <c r="BO45" s="3"/>
      <c r="BP45" s="3"/>
      <c r="BQ45" s="3"/>
      <c r="BR45" s="3"/>
      <c r="BS45" s="3"/>
      <c r="BT45" s="3"/>
    </row>
    <row r="46" spans="1:72" ht="409.5" hidden="1">
      <c r="A46" s="3" t="s">
        <v>344</v>
      </c>
      <c r="B46" s="3" t="s">
        <v>61</v>
      </c>
      <c r="C46" s="3" t="s">
        <v>133</v>
      </c>
      <c r="D46" s="3" t="s">
        <v>63</v>
      </c>
      <c r="E46" s="3" t="s">
        <v>452</v>
      </c>
      <c r="F46" s="3" t="s">
        <v>453</v>
      </c>
      <c r="G46" s="3" t="s">
        <v>454</v>
      </c>
      <c r="H46" s="3" t="s">
        <v>154</v>
      </c>
      <c r="I46" s="3" t="s">
        <v>155</v>
      </c>
      <c r="J46" s="3" t="s">
        <v>73</v>
      </c>
      <c r="K46" s="3" t="s">
        <v>70</v>
      </c>
      <c r="L46" s="3" t="s">
        <v>455</v>
      </c>
      <c r="M46" s="3" t="s">
        <v>158</v>
      </c>
      <c r="N46" s="3" t="s">
        <v>72</v>
      </c>
      <c r="O46" s="3" t="s">
        <v>159</v>
      </c>
      <c r="P46" s="3" t="s">
        <v>160</v>
      </c>
      <c r="Q46" s="3" t="s">
        <v>72</v>
      </c>
      <c r="R46" s="3" t="s">
        <v>159</v>
      </c>
      <c r="S46" s="3" t="s">
        <v>160</v>
      </c>
      <c r="T46" s="3" t="s">
        <v>456</v>
      </c>
      <c r="U46" s="3" t="s">
        <v>72</v>
      </c>
      <c r="V46" s="3" t="s">
        <v>161</v>
      </c>
      <c r="W46" s="3" t="s">
        <v>162</v>
      </c>
      <c r="X46" s="3" t="s">
        <v>163</v>
      </c>
      <c r="Y46" s="3" t="s">
        <v>457</v>
      </c>
      <c r="Z46" s="3" t="s">
        <v>458</v>
      </c>
      <c r="AA46" s="3" t="s">
        <v>159</v>
      </c>
      <c r="AB46" s="3" t="s">
        <v>160</v>
      </c>
      <c r="AC46" s="3" t="s">
        <v>72</v>
      </c>
      <c r="AD46" s="3" t="s">
        <v>459</v>
      </c>
      <c r="AE46" s="3" t="s">
        <v>72</v>
      </c>
      <c r="AF46" s="3" t="s">
        <v>428</v>
      </c>
      <c r="AG46" s="3" t="s">
        <v>429</v>
      </c>
      <c r="AH46" s="3" t="s">
        <v>72</v>
      </c>
      <c r="AI46" s="3" t="s">
        <v>72</v>
      </c>
      <c r="AJ46" s="3" t="s">
        <v>470</v>
      </c>
      <c r="AK46" s="3" t="s">
        <v>471</v>
      </c>
      <c r="AL46" s="3" t="s">
        <v>159</v>
      </c>
      <c r="AM46" s="3" t="s">
        <v>160</v>
      </c>
      <c r="AN46" s="3" t="s">
        <v>462</v>
      </c>
      <c r="AO46" s="3" t="s">
        <v>154</v>
      </c>
      <c r="AP46" s="3" t="s">
        <v>155</v>
      </c>
      <c r="AQ46" s="3" t="s">
        <v>472</v>
      </c>
      <c r="AR46" s="3" t="s">
        <v>161</v>
      </c>
      <c r="AS46" s="3" t="s">
        <v>162</v>
      </c>
      <c r="AT46" s="3" t="s">
        <v>172</v>
      </c>
      <c r="AU46" s="3" t="s">
        <v>173</v>
      </c>
      <c r="AV46" s="3" t="s">
        <v>72</v>
      </c>
      <c r="AW46" s="3" t="s">
        <v>161</v>
      </c>
      <c r="AX46" s="3" t="s">
        <v>162</v>
      </c>
      <c r="AY46" s="3" t="s">
        <v>103</v>
      </c>
      <c r="AZ46" s="3" t="s">
        <v>104</v>
      </c>
      <c r="BA46" s="3" t="s">
        <v>105</v>
      </c>
      <c r="BB46" s="3" t="s">
        <v>61</v>
      </c>
      <c r="BC46" s="3" t="s">
        <v>473</v>
      </c>
      <c r="BD46" s="3" t="s">
        <v>379</v>
      </c>
      <c r="BE46" s="3" t="s">
        <v>380</v>
      </c>
      <c r="BF46" s="3" t="s">
        <v>457</v>
      </c>
      <c r="BG46" s="3" t="s">
        <v>72</v>
      </c>
      <c r="BH46" s="3" t="s">
        <v>95</v>
      </c>
      <c r="BI46" s="3" t="s">
        <v>96</v>
      </c>
      <c r="BJ46" s="3" t="s">
        <v>97</v>
      </c>
      <c r="BK46" s="3"/>
      <c r="BL46" s="3"/>
      <c r="BM46" s="3"/>
      <c r="BN46" s="3"/>
      <c r="BO46" s="3"/>
      <c r="BP46" s="3"/>
      <c r="BQ46" s="3"/>
      <c r="BR46" s="3"/>
      <c r="BS46" s="3"/>
      <c r="BT46" s="3"/>
    </row>
    <row r="47" spans="1:72" ht="409.5" hidden="1">
      <c r="A47" s="3" t="s">
        <v>344</v>
      </c>
      <c r="B47" s="3" t="s">
        <v>61</v>
      </c>
      <c r="C47" s="3" t="s">
        <v>133</v>
      </c>
      <c r="D47" s="3" t="s">
        <v>63</v>
      </c>
      <c r="E47" s="3" t="s">
        <v>452</v>
      </c>
      <c r="F47" s="3" t="s">
        <v>453</v>
      </c>
      <c r="G47" s="3" t="s">
        <v>454</v>
      </c>
      <c r="H47" s="3" t="s">
        <v>154</v>
      </c>
      <c r="I47" s="3" t="s">
        <v>155</v>
      </c>
      <c r="J47" s="3" t="s">
        <v>73</v>
      </c>
      <c r="K47" s="3" t="s">
        <v>70</v>
      </c>
      <c r="L47" s="3" t="s">
        <v>455</v>
      </c>
      <c r="M47" s="3" t="s">
        <v>158</v>
      </c>
      <c r="N47" s="3" t="s">
        <v>72</v>
      </c>
      <c r="O47" s="3" t="s">
        <v>159</v>
      </c>
      <c r="P47" s="3" t="s">
        <v>160</v>
      </c>
      <c r="Q47" s="3" t="s">
        <v>72</v>
      </c>
      <c r="R47" s="3" t="s">
        <v>159</v>
      </c>
      <c r="S47" s="3" t="s">
        <v>160</v>
      </c>
      <c r="T47" s="3" t="s">
        <v>456</v>
      </c>
      <c r="U47" s="3" t="s">
        <v>72</v>
      </c>
      <c r="V47" s="3" t="s">
        <v>161</v>
      </c>
      <c r="W47" s="3" t="s">
        <v>162</v>
      </c>
      <c r="X47" s="3" t="s">
        <v>163</v>
      </c>
      <c r="Y47" s="3" t="s">
        <v>457</v>
      </c>
      <c r="Z47" s="3" t="s">
        <v>458</v>
      </c>
      <c r="AA47" s="3" t="s">
        <v>159</v>
      </c>
      <c r="AB47" s="3" t="s">
        <v>160</v>
      </c>
      <c r="AC47" s="3" t="s">
        <v>72</v>
      </c>
      <c r="AD47" s="3" t="s">
        <v>459</v>
      </c>
      <c r="AE47" s="3" t="s">
        <v>72</v>
      </c>
      <c r="AF47" s="3" t="s">
        <v>428</v>
      </c>
      <c r="AG47" s="3" t="s">
        <v>429</v>
      </c>
      <c r="AH47" s="3" t="s">
        <v>72</v>
      </c>
      <c r="AI47" s="3" t="s">
        <v>72</v>
      </c>
      <c r="AJ47" s="3" t="s">
        <v>474</v>
      </c>
      <c r="AK47" s="3" t="s">
        <v>475</v>
      </c>
      <c r="AL47" s="3" t="s">
        <v>159</v>
      </c>
      <c r="AM47" s="3" t="s">
        <v>160</v>
      </c>
      <c r="AN47" s="3" t="s">
        <v>462</v>
      </c>
      <c r="AO47" s="3" t="s">
        <v>154</v>
      </c>
      <c r="AP47" s="3" t="s">
        <v>155</v>
      </c>
      <c r="AQ47" s="3" t="s">
        <v>476</v>
      </c>
      <c r="AR47" s="3" t="s">
        <v>161</v>
      </c>
      <c r="AS47" s="3" t="s">
        <v>162</v>
      </c>
      <c r="AT47" s="3" t="s">
        <v>172</v>
      </c>
      <c r="AU47" s="3" t="s">
        <v>173</v>
      </c>
      <c r="AV47" s="3" t="s">
        <v>72</v>
      </c>
      <c r="AW47" s="3" t="s">
        <v>161</v>
      </c>
      <c r="AX47" s="3" t="s">
        <v>162</v>
      </c>
      <c r="AY47" s="3" t="s">
        <v>103</v>
      </c>
      <c r="AZ47" s="3" t="s">
        <v>104</v>
      </c>
      <c r="BA47" s="3" t="s">
        <v>105</v>
      </c>
      <c r="BB47" s="3" t="s">
        <v>61</v>
      </c>
      <c r="BC47" s="3" t="s">
        <v>477</v>
      </c>
      <c r="BD47" s="3" t="s">
        <v>175</v>
      </c>
      <c r="BE47" s="3" t="s">
        <v>92</v>
      </c>
      <c r="BF47" s="3" t="s">
        <v>457</v>
      </c>
      <c r="BG47" s="3" t="s">
        <v>72</v>
      </c>
      <c r="BH47" s="3" t="s">
        <v>95</v>
      </c>
      <c r="BI47" s="3" t="s">
        <v>96</v>
      </c>
      <c r="BJ47" s="3" t="s">
        <v>97</v>
      </c>
      <c r="BK47" s="3"/>
      <c r="BL47" s="3"/>
      <c r="BM47" s="3"/>
      <c r="BN47" s="3"/>
      <c r="BO47" s="3"/>
      <c r="BP47" s="3"/>
      <c r="BQ47" s="3"/>
      <c r="BR47" s="3"/>
      <c r="BS47" s="3"/>
      <c r="BT47" s="3"/>
    </row>
    <row r="48" spans="1:72" ht="409.5" hidden="1">
      <c r="A48" s="3" t="s">
        <v>344</v>
      </c>
      <c r="B48" s="3" t="s">
        <v>61</v>
      </c>
      <c r="C48" s="3" t="s">
        <v>133</v>
      </c>
      <c r="D48" s="3" t="s">
        <v>63</v>
      </c>
      <c r="E48" s="3" t="s">
        <v>452</v>
      </c>
      <c r="F48" s="3" t="s">
        <v>453</v>
      </c>
      <c r="G48" s="3" t="s">
        <v>454</v>
      </c>
      <c r="H48" s="3" t="s">
        <v>154</v>
      </c>
      <c r="I48" s="3" t="s">
        <v>155</v>
      </c>
      <c r="J48" s="3" t="s">
        <v>73</v>
      </c>
      <c r="K48" s="3" t="s">
        <v>70</v>
      </c>
      <c r="L48" s="3" t="s">
        <v>455</v>
      </c>
      <c r="M48" s="3" t="s">
        <v>158</v>
      </c>
      <c r="N48" s="3" t="s">
        <v>72</v>
      </c>
      <c r="O48" s="3" t="s">
        <v>159</v>
      </c>
      <c r="P48" s="3" t="s">
        <v>160</v>
      </c>
      <c r="Q48" s="3" t="s">
        <v>72</v>
      </c>
      <c r="R48" s="3" t="s">
        <v>159</v>
      </c>
      <c r="S48" s="3" t="s">
        <v>160</v>
      </c>
      <c r="T48" s="3" t="s">
        <v>456</v>
      </c>
      <c r="U48" s="3" t="s">
        <v>72</v>
      </c>
      <c r="V48" s="3" t="s">
        <v>161</v>
      </c>
      <c r="W48" s="3" t="s">
        <v>162</v>
      </c>
      <c r="X48" s="3" t="s">
        <v>163</v>
      </c>
      <c r="Y48" s="3" t="s">
        <v>457</v>
      </c>
      <c r="Z48" s="3" t="s">
        <v>458</v>
      </c>
      <c r="AA48" s="3" t="s">
        <v>159</v>
      </c>
      <c r="AB48" s="3" t="s">
        <v>160</v>
      </c>
      <c r="AC48" s="3" t="s">
        <v>72</v>
      </c>
      <c r="AD48" s="3" t="s">
        <v>459</v>
      </c>
      <c r="AE48" s="3" t="s">
        <v>72</v>
      </c>
      <c r="AF48" s="3" t="s">
        <v>428</v>
      </c>
      <c r="AG48" s="3" t="s">
        <v>429</v>
      </c>
      <c r="AH48" s="3" t="s">
        <v>72</v>
      </c>
      <c r="AI48" s="3" t="s">
        <v>72</v>
      </c>
      <c r="AJ48" s="3" t="s">
        <v>181</v>
      </c>
      <c r="AK48" s="3" t="s">
        <v>478</v>
      </c>
      <c r="AL48" s="3" t="s">
        <v>159</v>
      </c>
      <c r="AM48" s="3" t="s">
        <v>160</v>
      </c>
      <c r="AN48" s="3" t="s">
        <v>462</v>
      </c>
      <c r="AO48" s="3" t="s">
        <v>154</v>
      </c>
      <c r="AP48" s="3" t="s">
        <v>155</v>
      </c>
      <c r="AQ48" s="3" t="s">
        <v>479</v>
      </c>
      <c r="AR48" s="3" t="s">
        <v>178</v>
      </c>
      <c r="AS48" s="3" t="s">
        <v>179</v>
      </c>
      <c r="AT48" s="3" t="s">
        <v>172</v>
      </c>
      <c r="AU48" s="3" t="s">
        <v>173</v>
      </c>
      <c r="AV48" s="3" t="s">
        <v>72</v>
      </c>
      <c r="AW48" s="3" t="s">
        <v>161</v>
      </c>
      <c r="AX48" s="3" t="s">
        <v>162</v>
      </c>
      <c r="AY48" s="3" t="s">
        <v>103</v>
      </c>
      <c r="AZ48" s="3" t="s">
        <v>104</v>
      </c>
      <c r="BA48" s="3" t="s">
        <v>105</v>
      </c>
      <c r="BB48" s="3" t="s">
        <v>61</v>
      </c>
      <c r="BC48" s="3" t="s">
        <v>480</v>
      </c>
      <c r="BD48" s="3" t="s">
        <v>107</v>
      </c>
      <c r="BE48" s="3" t="s">
        <v>82</v>
      </c>
      <c r="BF48" s="3" t="s">
        <v>457</v>
      </c>
      <c r="BG48" s="3" t="s">
        <v>72</v>
      </c>
      <c r="BH48" s="3" t="s">
        <v>95</v>
      </c>
      <c r="BI48" s="3" t="s">
        <v>96</v>
      </c>
      <c r="BJ48" s="3" t="s">
        <v>97</v>
      </c>
      <c r="BK48" s="3"/>
      <c r="BL48" s="3"/>
      <c r="BM48" s="3"/>
      <c r="BN48" s="3"/>
      <c r="BO48" s="3"/>
      <c r="BP48" s="3"/>
      <c r="BQ48" s="3"/>
      <c r="BR48" s="3"/>
      <c r="BS48" s="3"/>
      <c r="BT48" s="3"/>
    </row>
    <row r="49" spans="1:72" ht="409.5" hidden="1">
      <c r="A49" s="3" t="s">
        <v>344</v>
      </c>
      <c r="B49" s="3" t="s">
        <v>61</v>
      </c>
      <c r="C49" s="3" t="s">
        <v>133</v>
      </c>
      <c r="D49" s="3" t="s">
        <v>63</v>
      </c>
      <c r="E49" s="3" t="s">
        <v>452</v>
      </c>
      <c r="F49" s="3" t="s">
        <v>453</v>
      </c>
      <c r="G49" s="3" t="s">
        <v>454</v>
      </c>
      <c r="H49" s="3" t="s">
        <v>154</v>
      </c>
      <c r="I49" s="3" t="s">
        <v>155</v>
      </c>
      <c r="J49" s="3" t="s">
        <v>253</v>
      </c>
      <c r="K49" s="3" t="s">
        <v>70</v>
      </c>
      <c r="L49" s="3" t="s">
        <v>481</v>
      </c>
      <c r="M49" s="3" t="s">
        <v>158</v>
      </c>
      <c r="N49" s="3" t="s">
        <v>72</v>
      </c>
      <c r="O49" s="3" t="s">
        <v>159</v>
      </c>
      <c r="P49" s="3" t="s">
        <v>160</v>
      </c>
      <c r="Q49" s="3" t="s">
        <v>72</v>
      </c>
      <c r="R49" s="3" t="s">
        <v>159</v>
      </c>
      <c r="S49" s="3" t="s">
        <v>160</v>
      </c>
      <c r="T49" s="3" t="s">
        <v>456</v>
      </c>
      <c r="U49" s="3" t="s">
        <v>72</v>
      </c>
      <c r="V49" s="3" t="s">
        <v>161</v>
      </c>
      <c r="W49" s="3" t="s">
        <v>162</v>
      </c>
      <c r="X49" s="3" t="s">
        <v>163</v>
      </c>
      <c r="Y49" s="3" t="s">
        <v>482</v>
      </c>
      <c r="Z49" s="3" t="s">
        <v>483</v>
      </c>
      <c r="AA49" s="3" t="s">
        <v>159</v>
      </c>
      <c r="AB49" s="3" t="s">
        <v>160</v>
      </c>
      <c r="AC49" s="3" t="s">
        <v>72</v>
      </c>
      <c r="AD49" s="3" t="s">
        <v>484</v>
      </c>
      <c r="AE49" s="3" t="s">
        <v>72</v>
      </c>
      <c r="AF49" s="3" t="s">
        <v>428</v>
      </c>
      <c r="AG49" s="3" t="s">
        <v>429</v>
      </c>
      <c r="AH49" s="3" t="s">
        <v>72</v>
      </c>
      <c r="AI49" s="3" t="s">
        <v>72</v>
      </c>
      <c r="AJ49" s="3" t="s">
        <v>485</v>
      </c>
      <c r="AK49" s="3" t="s">
        <v>486</v>
      </c>
      <c r="AL49" s="3" t="s">
        <v>159</v>
      </c>
      <c r="AM49" s="3" t="s">
        <v>160</v>
      </c>
      <c r="AN49" s="3" t="s">
        <v>487</v>
      </c>
      <c r="AO49" s="3" t="s">
        <v>154</v>
      </c>
      <c r="AP49" s="3" t="s">
        <v>155</v>
      </c>
      <c r="AQ49" s="3" t="s">
        <v>488</v>
      </c>
      <c r="AR49" s="3" t="s">
        <v>161</v>
      </c>
      <c r="AS49" s="3" t="s">
        <v>162</v>
      </c>
      <c r="AT49" s="3" t="s">
        <v>172</v>
      </c>
      <c r="AU49" s="3" t="s">
        <v>173</v>
      </c>
      <c r="AV49" s="3" t="s">
        <v>72</v>
      </c>
      <c r="AW49" s="3" t="s">
        <v>161</v>
      </c>
      <c r="AX49" s="3" t="s">
        <v>162</v>
      </c>
      <c r="AY49" s="3" t="s">
        <v>77</v>
      </c>
      <c r="AZ49" s="3" t="s">
        <v>185</v>
      </c>
      <c r="BA49" s="3" t="s">
        <v>464</v>
      </c>
      <c r="BB49" s="3" t="s">
        <v>61</v>
      </c>
      <c r="BC49" s="3" t="s">
        <v>489</v>
      </c>
      <c r="BD49" s="3" t="s">
        <v>490</v>
      </c>
      <c r="BE49" s="3" t="s">
        <v>429</v>
      </c>
      <c r="BF49" s="3" t="s">
        <v>482</v>
      </c>
      <c r="BG49" s="3" t="s">
        <v>94</v>
      </c>
      <c r="BH49" s="3" t="s">
        <v>95</v>
      </c>
      <c r="BI49" s="3" t="s">
        <v>96</v>
      </c>
      <c r="BJ49" s="3" t="s">
        <v>97</v>
      </c>
      <c r="BK49" s="3"/>
      <c r="BL49" s="3"/>
      <c r="BM49" s="3"/>
      <c r="BN49" s="3"/>
      <c r="BO49" s="3"/>
      <c r="BP49" s="3"/>
      <c r="BQ49" s="3"/>
      <c r="BR49" s="3"/>
      <c r="BS49" s="3"/>
      <c r="BT49" s="3"/>
    </row>
    <row r="50" spans="1:72" ht="409.5" hidden="1">
      <c r="A50" s="3" t="s">
        <v>344</v>
      </c>
      <c r="B50" s="3" t="s">
        <v>61</v>
      </c>
      <c r="C50" s="3" t="s">
        <v>133</v>
      </c>
      <c r="D50" s="3" t="s">
        <v>63</v>
      </c>
      <c r="E50" s="3" t="s">
        <v>452</v>
      </c>
      <c r="F50" s="3" t="s">
        <v>453</v>
      </c>
      <c r="G50" s="3" t="s">
        <v>454</v>
      </c>
      <c r="H50" s="3" t="s">
        <v>154</v>
      </c>
      <c r="I50" s="3" t="s">
        <v>155</v>
      </c>
      <c r="J50" s="3" t="s">
        <v>253</v>
      </c>
      <c r="K50" s="3" t="s">
        <v>70</v>
      </c>
      <c r="L50" s="3" t="s">
        <v>481</v>
      </c>
      <c r="M50" s="3" t="s">
        <v>158</v>
      </c>
      <c r="N50" s="3" t="s">
        <v>72</v>
      </c>
      <c r="O50" s="3" t="s">
        <v>159</v>
      </c>
      <c r="P50" s="3" t="s">
        <v>160</v>
      </c>
      <c r="Q50" s="3" t="s">
        <v>72</v>
      </c>
      <c r="R50" s="3" t="s">
        <v>159</v>
      </c>
      <c r="S50" s="3" t="s">
        <v>160</v>
      </c>
      <c r="T50" s="3" t="s">
        <v>456</v>
      </c>
      <c r="U50" s="3" t="s">
        <v>72</v>
      </c>
      <c r="V50" s="3" t="s">
        <v>161</v>
      </c>
      <c r="W50" s="3" t="s">
        <v>162</v>
      </c>
      <c r="X50" s="3" t="s">
        <v>163</v>
      </c>
      <c r="Y50" s="3" t="s">
        <v>482</v>
      </c>
      <c r="Z50" s="3" t="s">
        <v>483</v>
      </c>
      <c r="AA50" s="3" t="s">
        <v>159</v>
      </c>
      <c r="AB50" s="3" t="s">
        <v>160</v>
      </c>
      <c r="AC50" s="3" t="s">
        <v>72</v>
      </c>
      <c r="AD50" s="3" t="s">
        <v>484</v>
      </c>
      <c r="AE50" s="3" t="s">
        <v>72</v>
      </c>
      <c r="AF50" s="3" t="s">
        <v>428</v>
      </c>
      <c r="AG50" s="3" t="s">
        <v>429</v>
      </c>
      <c r="AH50" s="3" t="s">
        <v>72</v>
      </c>
      <c r="AI50" s="3" t="s">
        <v>72</v>
      </c>
      <c r="AJ50" s="3" t="s">
        <v>491</v>
      </c>
      <c r="AK50" s="3" t="s">
        <v>492</v>
      </c>
      <c r="AL50" s="3" t="s">
        <v>159</v>
      </c>
      <c r="AM50" s="3" t="s">
        <v>160</v>
      </c>
      <c r="AN50" s="3" t="s">
        <v>487</v>
      </c>
      <c r="AO50" s="3" t="s">
        <v>154</v>
      </c>
      <c r="AP50" s="3" t="s">
        <v>155</v>
      </c>
      <c r="AQ50" s="3" t="s">
        <v>493</v>
      </c>
      <c r="AR50" s="3" t="s">
        <v>161</v>
      </c>
      <c r="AS50" s="3" t="s">
        <v>162</v>
      </c>
      <c r="AT50" s="3" t="s">
        <v>172</v>
      </c>
      <c r="AU50" s="3" t="s">
        <v>173</v>
      </c>
      <c r="AV50" s="3" t="s">
        <v>72</v>
      </c>
      <c r="AW50" s="3" t="s">
        <v>161</v>
      </c>
      <c r="AX50" s="3" t="s">
        <v>162</v>
      </c>
      <c r="AY50" s="3" t="s">
        <v>103</v>
      </c>
      <c r="AZ50" s="3" t="s">
        <v>104</v>
      </c>
      <c r="BA50" s="3" t="s">
        <v>105</v>
      </c>
      <c r="BB50" s="3" t="s">
        <v>61</v>
      </c>
      <c r="BC50" s="3" t="s">
        <v>494</v>
      </c>
      <c r="BD50" s="3" t="s">
        <v>495</v>
      </c>
      <c r="BE50" s="3" t="s">
        <v>496</v>
      </c>
      <c r="BF50" s="3" t="s">
        <v>482</v>
      </c>
      <c r="BG50" s="3" t="s">
        <v>72</v>
      </c>
      <c r="BH50" s="3" t="s">
        <v>95</v>
      </c>
      <c r="BI50" s="3" t="s">
        <v>96</v>
      </c>
      <c r="BJ50" s="3" t="s">
        <v>97</v>
      </c>
      <c r="BK50" s="3"/>
      <c r="BL50" s="3"/>
      <c r="BM50" s="3"/>
      <c r="BN50" s="3"/>
      <c r="BO50" s="3"/>
      <c r="BP50" s="3"/>
      <c r="BQ50" s="3"/>
      <c r="BR50" s="3"/>
      <c r="BS50" s="3"/>
      <c r="BT50" s="3"/>
    </row>
    <row r="51" spans="1:72" ht="409.5" hidden="1">
      <c r="A51" s="3" t="s">
        <v>344</v>
      </c>
      <c r="B51" s="3" t="s">
        <v>61</v>
      </c>
      <c r="C51" s="3" t="s">
        <v>133</v>
      </c>
      <c r="D51" s="3" t="s">
        <v>63</v>
      </c>
      <c r="E51" s="3" t="s">
        <v>452</v>
      </c>
      <c r="F51" s="3" t="s">
        <v>453</v>
      </c>
      <c r="G51" s="3" t="s">
        <v>454</v>
      </c>
      <c r="H51" s="3" t="s">
        <v>154</v>
      </c>
      <c r="I51" s="3" t="s">
        <v>155</v>
      </c>
      <c r="J51" s="3" t="s">
        <v>253</v>
      </c>
      <c r="K51" s="3" t="s">
        <v>70</v>
      </c>
      <c r="L51" s="3" t="s">
        <v>481</v>
      </c>
      <c r="M51" s="3" t="s">
        <v>158</v>
      </c>
      <c r="N51" s="3" t="s">
        <v>72</v>
      </c>
      <c r="O51" s="3" t="s">
        <v>159</v>
      </c>
      <c r="P51" s="3" t="s">
        <v>160</v>
      </c>
      <c r="Q51" s="3" t="s">
        <v>72</v>
      </c>
      <c r="R51" s="3" t="s">
        <v>159</v>
      </c>
      <c r="S51" s="3" t="s">
        <v>160</v>
      </c>
      <c r="T51" s="3" t="s">
        <v>456</v>
      </c>
      <c r="U51" s="3" t="s">
        <v>72</v>
      </c>
      <c r="V51" s="3" t="s">
        <v>161</v>
      </c>
      <c r="W51" s="3" t="s">
        <v>162</v>
      </c>
      <c r="X51" s="3" t="s">
        <v>163</v>
      </c>
      <c r="Y51" s="3" t="s">
        <v>482</v>
      </c>
      <c r="Z51" s="3" t="s">
        <v>483</v>
      </c>
      <c r="AA51" s="3" t="s">
        <v>159</v>
      </c>
      <c r="AB51" s="3" t="s">
        <v>160</v>
      </c>
      <c r="AC51" s="3" t="s">
        <v>72</v>
      </c>
      <c r="AD51" s="3" t="s">
        <v>484</v>
      </c>
      <c r="AE51" s="3" t="s">
        <v>72</v>
      </c>
      <c r="AF51" s="3" t="s">
        <v>428</v>
      </c>
      <c r="AG51" s="3" t="s">
        <v>429</v>
      </c>
      <c r="AH51" s="3" t="s">
        <v>72</v>
      </c>
      <c r="AI51" s="3" t="s">
        <v>72</v>
      </c>
      <c r="AJ51" s="3" t="s">
        <v>497</v>
      </c>
      <c r="AK51" s="3" t="s">
        <v>498</v>
      </c>
      <c r="AL51" s="3" t="s">
        <v>159</v>
      </c>
      <c r="AM51" s="3" t="s">
        <v>160</v>
      </c>
      <c r="AN51" s="3" t="s">
        <v>487</v>
      </c>
      <c r="AO51" s="3" t="s">
        <v>154</v>
      </c>
      <c r="AP51" s="3" t="s">
        <v>155</v>
      </c>
      <c r="AQ51" s="3" t="s">
        <v>499</v>
      </c>
      <c r="AR51" s="3" t="s">
        <v>161</v>
      </c>
      <c r="AS51" s="3" t="s">
        <v>162</v>
      </c>
      <c r="AT51" s="3" t="s">
        <v>172</v>
      </c>
      <c r="AU51" s="3" t="s">
        <v>173</v>
      </c>
      <c r="AV51" s="3" t="s">
        <v>72</v>
      </c>
      <c r="AW51" s="3" t="s">
        <v>161</v>
      </c>
      <c r="AX51" s="3" t="s">
        <v>162</v>
      </c>
      <c r="AY51" s="3" t="s">
        <v>103</v>
      </c>
      <c r="AZ51" s="3" t="s">
        <v>104</v>
      </c>
      <c r="BA51" s="3" t="s">
        <v>105</v>
      </c>
      <c r="BB51" s="3" t="s">
        <v>61</v>
      </c>
      <c r="BC51" s="3" t="s">
        <v>500</v>
      </c>
      <c r="BD51" s="3" t="s">
        <v>501</v>
      </c>
      <c r="BE51" s="3" t="s">
        <v>502</v>
      </c>
      <c r="BF51" s="3" t="s">
        <v>482</v>
      </c>
      <c r="BG51" s="3" t="s">
        <v>72</v>
      </c>
      <c r="BH51" s="3" t="s">
        <v>95</v>
      </c>
      <c r="BI51" s="3" t="s">
        <v>96</v>
      </c>
      <c r="BJ51" s="3" t="s">
        <v>97</v>
      </c>
      <c r="BK51" s="3"/>
      <c r="BL51" s="3"/>
      <c r="BM51" s="3"/>
      <c r="BN51" s="3"/>
      <c r="BO51" s="3"/>
      <c r="BP51" s="3"/>
      <c r="BQ51" s="3"/>
      <c r="BR51" s="3"/>
      <c r="BS51" s="3"/>
      <c r="BT51" s="3"/>
    </row>
    <row r="52" spans="1:72" ht="409.5" hidden="1">
      <c r="A52" s="3" t="s">
        <v>344</v>
      </c>
      <c r="B52" s="3" t="s">
        <v>61</v>
      </c>
      <c r="C52" s="3" t="s">
        <v>133</v>
      </c>
      <c r="D52" s="3" t="s">
        <v>63</v>
      </c>
      <c r="E52" s="3" t="s">
        <v>452</v>
      </c>
      <c r="F52" s="3" t="s">
        <v>453</v>
      </c>
      <c r="G52" s="3" t="s">
        <v>454</v>
      </c>
      <c r="H52" s="3" t="s">
        <v>154</v>
      </c>
      <c r="I52" s="3" t="s">
        <v>155</v>
      </c>
      <c r="J52" s="3" t="s">
        <v>253</v>
      </c>
      <c r="K52" s="3" t="s">
        <v>70</v>
      </c>
      <c r="L52" s="3" t="s">
        <v>481</v>
      </c>
      <c r="M52" s="3" t="s">
        <v>158</v>
      </c>
      <c r="N52" s="3" t="s">
        <v>72</v>
      </c>
      <c r="O52" s="3" t="s">
        <v>159</v>
      </c>
      <c r="P52" s="3" t="s">
        <v>160</v>
      </c>
      <c r="Q52" s="3" t="s">
        <v>72</v>
      </c>
      <c r="R52" s="3" t="s">
        <v>159</v>
      </c>
      <c r="S52" s="3" t="s">
        <v>160</v>
      </c>
      <c r="T52" s="3" t="s">
        <v>456</v>
      </c>
      <c r="U52" s="3" t="s">
        <v>72</v>
      </c>
      <c r="V52" s="3" t="s">
        <v>161</v>
      </c>
      <c r="W52" s="3" t="s">
        <v>162</v>
      </c>
      <c r="X52" s="3" t="s">
        <v>163</v>
      </c>
      <c r="Y52" s="3" t="s">
        <v>482</v>
      </c>
      <c r="Z52" s="3" t="s">
        <v>483</v>
      </c>
      <c r="AA52" s="3" t="s">
        <v>159</v>
      </c>
      <c r="AB52" s="3" t="s">
        <v>160</v>
      </c>
      <c r="AC52" s="3" t="s">
        <v>72</v>
      </c>
      <c r="AD52" s="3" t="s">
        <v>484</v>
      </c>
      <c r="AE52" s="3" t="s">
        <v>72</v>
      </c>
      <c r="AF52" s="3" t="s">
        <v>428</v>
      </c>
      <c r="AG52" s="3" t="s">
        <v>429</v>
      </c>
      <c r="AH52" s="3" t="s">
        <v>72</v>
      </c>
      <c r="AI52" s="3" t="s">
        <v>72</v>
      </c>
      <c r="AJ52" s="3" t="s">
        <v>503</v>
      </c>
      <c r="AK52" s="3" t="s">
        <v>504</v>
      </c>
      <c r="AL52" s="3" t="s">
        <v>159</v>
      </c>
      <c r="AM52" s="3" t="s">
        <v>160</v>
      </c>
      <c r="AN52" s="3" t="s">
        <v>487</v>
      </c>
      <c r="AO52" s="3" t="s">
        <v>154</v>
      </c>
      <c r="AP52" s="3" t="s">
        <v>155</v>
      </c>
      <c r="AQ52" s="3" t="s">
        <v>505</v>
      </c>
      <c r="AR52" s="3" t="s">
        <v>161</v>
      </c>
      <c r="AS52" s="3" t="s">
        <v>162</v>
      </c>
      <c r="AT52" s="3" t="s">
        <v>172</v>
      </c>
      <c r="AU52" s="3" t="s">
        <v>173</v>
      </c>
      <c r="AV52" s="3" t="s">
        <v>72</v>
      </c>
      <c r="AW52" s="3" t="s">
        <v>161</v>
      </c>
      <c r="AX52" s="3" t="s">
        <v>162</v>
      </c>
      <c r="AY52" s="3" t="s">
        <v>103</v>
      </c>
      <c r="AZ52" s="3" t="s">
        <v>104</v>
      </c>
      <c r="BA52" s="3" t="s">
        <v>105</v>
      </c>
      <c r="BB52" s="3" t="s">
        <v>61</v>
      </c>
      <c r="BC52" s="3" t="s">
        <v>506</v>
      </c>
      <c r="BD52" s="3" t="s">
        <v>356</v>
      </c>
      <c r="BE52" s="3" t="s">
        <v>356</v>
      </c>
      <c r="BF52" s="3" t="s">
        <v>482</v>
      </c>
      <c r="BG52" s="3" t="s">
        <v>72</v>
      </c>
      <c r="BH52" s="3" t="s">
        <v>95</v>
      </c>
      <c r="BI52" s="3" t="s">
        <v>96</v>
      </c>
      <c r="BJ52" s="3" t="s">
        <v>97</v>
      </c>
      <c r="BK52" s="3"/>
      <c r="BL52" s="3"/>
      <c r="BM52" s="3"/>
      <c r="BN52" s="3"/>
      <c r="BO52" s="3"/>
      <c r="BP52" s="3"/>
      <c r="BQ52" s="3"/>
      <c r="BR52" s="3"/>
      <c r="BS52" s="3"/>
      <c r="BT52" s="3"/>
    </row>
    <row r="53" spans="1:72" ht="409.5" hidden="1">
      <c r="A53" s="3" t="s">
        <v>344</v>
      </c>
      <c r="B53" s="3" t="s">
        <v>61</v>
      </c>
      <c r="C53" s="3" t="s">
        <v>133</v>
      </c>
      <c r="D53" s="3" t="s">
        <v>63</v>
      </c>
      <c r="E53" s="3" t="s">
        <v>452</v>
      </c>
      <c r="F53" s="3" t="s">
        <v>453</v>
      </c>
      <c r="G53" s="3" t="s">
        <v>454</v>
      </c>
      <c r="H53" s="3" t="s">
        <v>154</v>
      </c>
      <c r="I53" s="3" t="s">
        <v>155</v>
      </c>
      <c r="J53" s="3" t="s">
        <v>253</v>
      </c>
      <c r="K53" s="3" t="s">
        <v>70</v>
      </c>
      <c r="L53" s="3" t="s">
        <v>481</v>
      </c>
      <c r="M53" s="3" t="s">
        <v>158</v>
      </c>
      <c r="N53" s="3" t="s">
        <v>72</v>
      </c>
      <c r="O53" s="3" t="s">
        <v>159</v>
      </c>
      <c r="P53" s="3" t="s">
        <v>160</v>
      </c>
      <c r="Q53" s="3" t="s">
        <v>72</v>
      </c>
      <c r="R53" s="3" t="s">
        <v>159</v>
      </c>
      <c r="S53" s="3" t="s">
        <v>160</v>
      </c>
      <c r="T53" s="3" t="s">
        <v>456</v>
      </c>
      <c r="U53" s="3" t="s">
        <v>72</v>
      </c>
      <c r="V53" s="3" t="s">
        <v>161</v>
      </c>
      <c r="W53" s="3" t="s">
        <v>162</v>
      </c>
      <c r="X53" s="3" t="s">
        <v>163</v>
      </c>
      <c r="Y53" s="3" t="s">
        <v>482</v>
      </c>
      <c r="Z53" s="3" t="s">
        <v>483</v>
      </c>
      <c r="AA53" s="3" t="s">
        <v>159</v>
      </c>
      <c r="AB53" s="3" t="s">
        <v>160</v>
      </c>
      <c r="AC53" s="3" t="s">
        <v>72</v>
      </c>
      <c r="AD53" s="3" t="s">
        <v>484</v>
      </c>
      <c r="AE53" s="3" t="s">
        <v>72</v>
      </c>
      <c r="AF53" s="3" t="s">
        <v>428</v>
      </c>
      <c r="AG53" s="3" t="s">
        <v>429</v>
      </c>
      <c r="AH53" s="3" t="s">
        <v>72</v>
      </c>
      <c r="AI53" s="3" t="s">
        <v>72</v>
      </c>
      <c r="AJ53" s="3" t="s">
        <v>507</v>
      </c>
      <c r="AK53" s="3" t="s">
        <v>508</v>
      </c>
      <c r="AL53" s="3" t="s">
        <v>159</v>
      </c>
      <c r="AM53" s="3" t="s">
        <v>160</v>
      </c>
      <c r="AN53" s="3" t="s">
        <v>487</v>
      </c>
      <c r="AO53" s="3" t="s">
        <v>154</v>
      </c>
      <c r="AP53" s="3" t="s">
        <v>155</v>
      </c>
      <c r="AQ53" s="3" t="s">
        <v>509</v>
      </c>
      <c r="AR53" s="3" t="s">
        <v>161</v>
      </c>
      <c r="AS53" s="3" t="s">
        <v>162</v>
      </c>
      <c r="AT53" s="3" t="s">
        <v>172</v>
      </c>
      <c r="AU53" s="3" t="s">
        <v>173</v>
      </c>
      <c r="AV53" s="3" t="s">
        <v>72</v>
      </c>
      <c r="AW53" s="3" t="s">
        <v>161</v>
      </c>
      <c r="AX53" s="3" t="s">
        <v>162</v>
      </c>
      <c r="AY53" s="3" t="s">
        <v>103</v>
      </c>
      <c r="AZ53" s="3" t="s">
        <v>104</v>
      </c>
      <c r="BA53" s="3" t="s">
        <v>105</v>
      </c>
      <c r="BB53" s="3" t="s">
        <v>61</v>
      </c>
      <c r="BC53" s="3" t="s">
        <v>510</v>
      </c>
      <c r="BD53" s="3" t="s">
        <v>361</v>
      </c>
      <c r="BE53" s="3" t="s">
        <v>362</v>
      </c>
      <c r="BF53" s="3" t="s">
        <v>482</v>
      </c>
      <c r="BG53" s="3" t="s">
        <v>72</v>
      </c>
      <c r="BH53" s="3" t="s">
        <v>95</v>
      </c>
      <c r="BI53" s="3" t="s">
        <v>96</v>
      </c>
      <c r="BJ53" s="3" t="s">
        <v>97</v>
      </c>
      <c r="BK53" s="3"/>
      <c r="BL53" s="3"/>
      <c r="BM53" s="3"/>
      <c r="BN53" s="3"/>
      <c r="BO53" s="3"/>
      <c r="BP53" s="3"/>
      <c r="BQ53" s="3"/>
      <c r="BR53" s="3"/>
      <c r="BS53" s="3"/>
      <c r="BT53" s="3"/>
    </row>
    <row r="54" spans="1:72" ht="409.5" hidden="1">
      <c r="A54" s="3" t="s">
        <v>344</v>
      </c>
      <c r="B54" s="3" t="s">
        <v>61</v>
      </c>
      <c r="C54" s="3" t="s">
        <v>133</v>
      </c>
      <c r="D54" s="3" t="s">
        <v>63</v>
      </c>
      <c r="E54" s="3" t="s">
        <v>452</v>
      </c>
      <c r="F54" s="3" t="s">
        <v>453</v>
      </c>
      <c r="G54" s="3" t="s">
        <v>454</v>
      </c>
      <c r="H54" s="3" t="s">
        <v>154</v>
      </c>
      <c r="I54" s="3" t="s">
        <v>155</v>
      </c>
      <c r="J54" s="3" t="s">
        <v>253</v>
      </c>
      <c r="K54" s="3" t="s">
        <v>70</v>
      </c>
      <c r="L54" s="3" t="s">
        <v>481</v>
      </c>
      <c r="M54" s="3" t="s">
        <v>158</v>
      </c>
      <c r="N54" s="3" t="s">
        <v>72</v>
      </c>
      <c r="O54" s="3" t="s">
        <v>159</v>
      </c>
      <c r="P54" s="3" t="s">
        <v>160</v>
      </c>
      <c r="Q54" s="3" t="s">
        <v>72</v>
      </c>
      <c r="R54" s="3" t="s">
        <v>159</v>
      </c>
      <c r="S54" s="3" t="s">
        <v>160</v>
      </c>
      <c r="T54" s="3" t="s">
        <v>456</v>
      </c>
      <c r="U54" s="3" t="s">
        <v>72</v>
      </c>
      <c r="V54" s="3" t="s">
        <v>161</v>
      </c>
      <c r="W54" s="3" t="s">
        <v>162</v>
      </c>
      <c r="X54" s="3" t="s">
        <v>163</v>
      </c>
      <c r="Y54" s="3" t="s">
        <v>482</v>
      </c>
      <c r="Z54" s="3" t="s">
        <v>483</v>
      </c>
      <c r="AA54" s="3" t="s">
        <v>159</v>
      </c>
      <c r="AB54" s="3" t="s">
        <v>160</v>
      </c>
      <c r="AC54" s="3" t="s">
        <v>72</v>
      </c>
      <c r="AD54" s="3" t="s">
        <v>484</v>
      </c>
      <c r="AE54" s="3" t="s">
        <v>72</v>
      </c>
      <c r="AF54" s="3" t="s">
        <v>428</v>
      </c>
      <c r="AG54" s="3" t="s">
        <v>429</v>
      </c>
      <c r="AH54" s="3" t="s">
        <v>72</v>
      </c>
      <c r="AI54" s="3" t="s">
        <v>72</v>
      </c>
      <c r="AJ54" s="3" t="s">
        <v>511</v>
      </c>
      <c r="AK54" s="3" t="s">
        <v>512</v>
      </c>
      <c r="AL54" s="3" t="s">
        <v>159</v>
      </c>
      <c r="AM54" s="3" t="s">
        <v>160</v>
      </c>
      <c r="AN54" s="3" t="s">
        <v>487</v>
      </c>
      <c r="AO54" s="3" t="s">
        <v>154</v>
      </c>
      <c r="AP54" s="3" t="s">
        <v>155</v>
      </c>
      <c r="AQ54" s="3" t="s">
        <v>513</v>
      </c>
      <c r="AR54" s="3" t="s">
        <v>161</v>
      </c>
      <c r="AS54" s="3" t="s">
        <v>162</v>
      </c>
      <c r="AT54" s="3" t="s">
        <v>172</v>
      </c>
      <c r="AU54" s="3" t="s">
        <v>173</v>
      </c>
      <c r="AV54" s="3" t="s">
        <v>72</v>
      </c>
      <c r="AW54" s="3" t="s">
        <v>161</v>
      </c>
      <c r="AX54" s="3" t="s">
        <v>162</v>
      </c>
      <c r="AY54" s="3" t="s">
        <v>103</v>
      </c>
      <c r="AZ54" s="3" t="s">
        <v>104</v>
      </c>
      <c r="BA54" s="3" t="s">
        <v>105</v>
      </c>
      <c r="BB54" s="3" t="s">
        <v>61</v>
      </c>
      <c r="BC54" s="3" t="s">
        <v>514</v>
      </c>
      <c r="BD54" s="3" t="s">
        <v>367</v>
      </c>
      <c r="BE54" s="3" t="s">
        <v>368</v>
      </c>
      <c r="BF54" s="3" t="s">
        <v>482</v>
      </c>
      <c r="BG54" s="3" t="s">
        <v>72</v>
      </c>
      <c r="BH54" s="3" t="s">
        <v>95</v>
      </c>
      <c r="BI54" s="3" t="s">
        <v>96</v>
      </c>
      <c r="BJ54" s="3" t="s">
        <v>97</v>
      </c>
      <c r="BK54" s="3"/>
      <c r="BL54" s="3"/>
      <c r="BM54" s="3"/>
      <c r="BN54" s="3"/>
      <c r="BO54" s="3"/>
      <c r="BP54" s="3"/>
      <c r="BQ54" s="3"/>
      <c r="BR54" s="3"/>
      <c r="BS54" s="3"/>
      <c r="BT54" s="3"/>
    </row>
    <row r="55" spans="1:72" ht="409.5" hidden="1">
      <c r="A55" s="3" t="s">
        <v>344</v>
      </c>
      <c r="B55" s="3" t="s">
        <v>61</v>
      </c>
      <c r="C55" s="3" t="s">
        <v>133</v>
      </c>
      <c r="D55" s="3" t="s">
        <v>63</v>
      </c>
      <c r="E55" s="3" t="s">
        <v>452</v>
      </c>
      <c r="F55" s="3" t="s">
        <v>453</v>
      </c>
      <c r="G55" s="3" t="s">
        <v>454</v>
      </c>
      <c r="H55" s="3" t="s">
        <v>154</v>
      </c>
      <c r="I55" s="3" t="s">
        <v>155</v>
      </c>
      <c r="J55" s="3" t="s">
        <v>253</v>
      </c>
      <c r="K55" s="3" t="s">
        <v>70</v>
      </c>
      <c r="L55" s="3" t="s">
        <v>481</v>
      </c>
      <c r="M55" s="3" t="s">
        <v>158</v>
      </c>
      <c r="N55" s="3" t="s">
        <v>72</v>
      </c>
      <c r="O55" s="3" t="s">
        <v>159</v>
      </c>
      <c r="P55" s="3" t="s">
        <v>160</v>
      </c>
      <c r="Q55" s="3" t="s">
        <v>72</v>
      </c>
      <c r="R55" s="3" t="s">
        <v>159</v>
      </c>
      <c r="S55" s="3" t="s">
        <v>160</v>
      </c>
      <c r="T55" s="3" t="s">
        <v>456</v>
      </c>
      <c r="U55" s="3" t="s">
        <v>72</v>
      </c>
      <c r="V55" s="3" t="s">
        <v>161</v>
      </c>
      <c r="W55" s="3" t="s">
        <v>162</v>
      </c>
      <c r="X55" s="3" t="s">
        <v>163</v>
      </c>
      <c r="Y55" s="3" t="s">
        <v>482</v>
      </c>
      <c r="Z55" s="3" t="s">
        <v>483</v>
      </c>
      <c r="AA55" s="3" t="s">
        <v>159</v>
      </c>
      <c r="AB55" s="3" t="s">
        <v>160</v>
      </c>
      <c r="AC55" s="3" t="s">
        <v>72</v>
      </c>
      <c r="AD55" s="3" t="s">
        <v>484</v>
      </c>
      <c r="AE55" s="3" t="s">
        <v>72</v>
      </c>
      <c r="AF55" s="3" t="s">
        <v>428</v>
      </c>
      <c r="AG55" s="3" t="s">
        <v>429</v>
      </c>
      <c r="AH55" s="3" t="s">
        <v>72</v>
      </c>
      <c r="AI55" s="3" t="s">
        <v>72</v>
      </c>
      <c r="AJ55" s="3" t="s">
        <v>515</v>
      </c>
      <c r="AK55" s="3" t="s">
        <v>516</v>
      </c>
      <c r="AL55" s="3" t="s">
        <v>159</v>
      </c>
      <c r="AM55" s="3" t="s">
        <v>160</v>
      </c>
      <c r="AN55" s="3" t="s">
        <v>487</v>
      </c>
      <c r="AO55" s="3" t="s">
        <v>154</v>
      </c>
      <c r="AP55" s="3" t="s">
        <v>155</v>
      </c>
      <c r="AQ55" s="3" t="s">
        <v>517</v>
      </c>
      <c r="AR55" s="3" t="s">
        <v>161</v>
      </c>
      <c r="AS55" s="3" t="s">
        <v>162</v>
      </c>
      <c r="AT55" s="3" t="s">
        <v>172</v>
      </c>
      <c r="AU55" s="3" t="s">
        <v>173</v>
      </c>
      <c r="AV55" s="3" t="s">
        <v>72</v>
      </c>
      <c r="AW55" s="3" t="s">
        <v>161</v>
      </c>
      <c r="AX55" s="3" t="s">
        <v>162</v>
      </c>
      <c r="AY55" s="3" t="s">
        <v>103</v>
      </c>
      <c r="AZ55" s="3" t="s">
        <v>104</v>
      </c>
      <c r="BA55" s="3" t="s">
        <v>105</v>
      </c>
      <c r="BB55" s="3" t="s">
        <v>61</v>
      </c>
      <c r="BC55" s="3" t="s">
        <v>518</v>
      </c>
      <c r="BD55" s="3" t="s">
        <v>373</v>
      </c>
      <c r="BE55" s="3" t="s">
        <v>374</v>
      </c>
      <c r="BF55" s="3" t="s">
        <v>482</v>
      </c>
      <c r="BG55" s="3" t="s">
        <v>72</v>
      </c>
      <c r="BH55" s="3" t="s">
        <v>95</v>
      </c>
      <c r="BI55" s="3" t="s">
        <v>96</v>
      </c>
      <c r="BJ55" s="3" t="s">
        <v>97</v>
      </c>
      <c r="BK55" s="3"/>
      <c r="BL55" s="3"/>
      <c r="BM55" s="3"/>
      <c r="BN55" s="3"/>
      <c r="BO55" s="3"/>
      <c r="BP55" s="3"/>
      <c r="BQ55" s="3"/>
      <c r="BR55" s="3"/>
      <c r="BS55" s="3"/>
      <c r="BT55" s="3"/>
    </row>
    <row r="56" spans="1:72" ht="409.5" hidden="1">
      <c r="A56" s="3" t="s">
        <v>344</v>
      </c>
      <c r="B56" s="3" t="s">
        <v>61</v>
      </c>
      <c r="C56" s="3" t="s">
        <v>133</v>
      </c>
      <c r="D56" s="3" t="s">
        <v>63</v>
      </c>
      <c r="E56" s="3" t="s">
        <v>452</v>
      </c>
      <c r="F56" s="3" t="s">
        <v>453</v>
      </c>
      <c r="G56" s="3" t="s">
        <v>454</v>
      </c>
      <c r="H56" s="3" t="s">
        <v>154</v>
      </c>
      <c r="I56" s="3" t="s">
        <v>155</v>
      </c>
      <c r="J56" s="3" t="s">
        <v>253</v>
      </c>
      <c r="K56" s="3" t="s">
        <v>70</v>
      </c>
      <c r="L56" s="3" t="s">
        <v>481</v>
      </c>
      <c r="M56" s="3" t="s">
        <v>158</v>
      </c>
      <c r="N56" s="3" t="s">
        <v>72</v>
      </c>
      <c r="O56" s="3" t="s">
        <v>159</v>
      </c>
      <c r="P56" s="3" t="s">
        <v>160</v>
      </c>
      <c r="Q56" s="3" t="s">
        <v>72</v>
      </c>
      <c r="R56" s="3" t="s">
        <v>159</v>
      </c>
      <c r="S56" s="3" t="s">
        <v>160</v>
      </c>
      <c r="T56" s="3" t="s">
        <v>456</v>
      </c>
      <c r="U56" s="3" t="s">
        <v>72</v>
      </c>
      <c r="V56" s="3" t="s">
        <v>161</v>
      </c>
      <c r="W56" s="3" t="s">
        <v>162</v>
      </c>
      <c r="X56" s="3" t="s">
        <v>163</v>
      </c>
      <c r="Y56" s="3" t="s">
        <v>482</v>
      </c>
      <c r="Z56" s="3" t="s">
        <v>483</v>
      </c>
      <c r="AA56" s="3" t="s">
        <v>159</v>
      </c>
      <c r="AB56" s="3" t="s">
        <v>160</v>
      </c>
      <c r="AC56" s="3" t="s">
        <v>72</v>
      </c>
      <c r="AD56" s="3" t="s">
        <v>484</v>
      </c>
      <c r="AE56" s="3" t="s">
        <v>72</v>
      </c>
      <c r="AF56" s="3" t="s">
        <v>428</v>
      </c>
      <c r="AG56" s="3" t="s">
        <v>429</v>
      </c>
      <c r="AH56" s="3" t="s">
        <v>72</v>
      </c>
      <c r="AI56" s="3" t="s">
        <v>72</v>
      </c>
      <c r="AJ56" s="3" t="s">
        <v>94</v>
      </c>
      <c r="AK56" s="3" t="s">
        <v>519</v>
      </c>
      <c r="AL56" s="3" t="s">
        <v>159</v>
      </c>
      <c r="AM56" s="3" t="s">
        <v>160</v>
      </c>
      <c r="AN56" s="3" t="s">
        <v>487</v>
      </c>
      <c r="AO56" s="3" t="s">
        <v>154</v>
      </c>
      <c r="AP56" s="3" t="s">
        <v>155</v>
      </c>
      <c r="AQ56" s="3" t="s">
        <v>520</v>
      </c>
      <c r="AR56" s="3" t="s">
        <v>161</v>
      </c>
      <c r="AS56" s="3" t="s">
        <v>162</v>
      </c>
      <c r="AT56" s="3" t="s">
        <v>172</v>
      </c>
      <c r="AU56" s="3" t="s">
        <v>173</v>
      </c>
      <c r="AV56" s="3" t="s">
        <v>72</v>
      </c>
      <c r="AW56" s="3" t="s">
        <v>161</v>
      </c>
      <c r="AX56" s="3" t="s">
        <v>162</v>
      </c>
      <c r="AY56" s="3" t="s">
        <v>103</v>
      </c>
      <c r="AZ56" s="3" t="s">
        <v>104</v>
      </c>
      <c r="BA56" s="3" t="s">
        <v>105</v>
      </c>
      <c r="BB56" s="3" t="s">
        <v>61</v>
      </c>
      <c r="BC56" s="3" t="s">
        <v>521</v>
      </c>
      <c r="BD56" s="3" t="s">
        <v>379</v>
      </c>
      <c r="BE56" s="3" t="s">
        <v>380</v>
      </c>
      <c r="BF56" s="3" t="s">
        <v>482</v>
      </c>
      <c r="BG56" s="3" t="s">
        <v>72</v>
      </c>
      <c r="BH56" s="3" t="s">
        <v>95</v>
      </c>
      <c r="BI56" s="3" t="s">
        <v>96</v>
      </c>
      <c r="BJ56" s="3" t="s">
        <v>97</v>
      </c>
      <c r="BK56" s="3"/>
      <c r="BL56" s="3"/>
      <c r="BM56" s="3"/>
      <c r="BN56" s="3"/>
      <c r="BO56" s="3"/>
      <c r="BP56" s="3"/>
      <c r="BQ56" s="3"/>
      <c r="BR56" s="3"/>
      <c r="BS56" s="3"/>
      <c r="BT56" s="3"/>
    </row>
    <row r="57" spans="1:72" ht="409.5" hidden="1">
      <c r="A57" s="3" t="s">
        <v>344</v>
      </c>
      <c r="B57" s="3" t="s">
        <v>61</v>
      </c>
      <c r="C57" s="3" t="s">
        <v>133</v>
      </c>
      <c r="D57" s="3" t="s">
        <v>63</v>
      </c>
      <c r="E57" s="3" t="s">
        <v>452</v>
      </c>
      <c r="F57" s="3" t="s">
        <v>453</v>
      </c>
      <c r="G57" s="3" t="s">
        <v>454</v>
      </c>
      <c r="H57" s="3" t="s">
        <v>154</v>
      </c>
      <c r="I57" s="3" t="s">
        <v>155</v>
      </c>
      <c r="J57" s="3" t="s">
        <v>253</v>
      </c>
      <c r="K57" s="3" t="s">
        <v>70</v>
      </c>
      <c r="L57" s="3" t="s">
        <v>481</v>
      </c>
      <c r="M57" s="3" t="s">
        <v>158</v>
      </c>
      <c r="N57" s="3" t="s">
        <v>72</v>
      </c>
      <c r="O57" s="3" t="s">
        <v>159</v>
      </c>
      <c r="P57" s="3" t="s">
        <v>160</v>
      </c>
      <c r="Q57" s="3" t="s">
        <v>72</v>
      </c>
      <c r="R57" s="3" t="s">
        <v>159</v>
      </c>
      <c r="S57" s="3" t="s">
        <v>160</v>
      </c>
      <c r="T57" s="3" t="s">
        <v>456</v>
      </c>
      <c r="U57" s="3" t="s">
        <v>72</v>
      </c>
      <c r="V57" s="3" t="s">
        <v>161</v>
      </c>
      <c r="W57" s="3" t="s">
        <v>162</v>
      </c>
      <c r="X57" s="3" t="s">
        <v>163</v>
      </c>
      <c r="Y57" s="3" t="s">
        <v>482</v>
      </c>
      <c r="Z57" s="3" t="s">
        <v>483</v>
      </c>
      <c r="AA57" s="3" t="s">
        <v>159</v>
      </c>
      <c r="AB57" s="3" t="s">
        <v>160</v>
      </c>
      <c r="AC57" s="3" t="s">
        <v>72</v>
      </c>
      <c r="AD57" s="3" t="s">
        <v>484</v>
      </c>
      <c r="AE57" s="3" t="s">
        <v>72</v>
      </c>
      <c r="AF57" s="3" t="s">
        <v>428</v>
      </c>
      <c r="AG57" s="3" t="s">
        <v>429</v>
      </c>
      <c r="AH57" s="3" t="s">
        <v>72</v>
      </c>
      <c r="AI57" s="3" t="s">
        <v>72</v>
      </c>
      <c r="AJ57" s="3" t="s">
        <v>522</v>
      </c>
      <c r="AK57" s="3" t="s">
        <v>523</v>
      </c>
      <c r="AL57" s="3" t="s">
        <v>159</v>
      </c>
      <c r="AM57" s="3" t="s">
        <v>160</v>
      </c>
      <c r="AN57" s="3" t="s">
        <v>487</v>
      </c>
      <c r="AO57" s="3" t="s">
        <v>154</v>
      </c>
      <c r="AP57" s="3" t="s">
        <v>155</v>
      </c>
      <c r="AQ57" s="3" t="s">
        <v>524</v>
      </c>
      <c r="AR57" s="3" t="s">
        <v>161</v>
      </c>
      <c r="AS57" s="3" t="s">
        <v>162</v>
      </c>
      <c r="AT57" s="3" t="s">
        <v>172</v>
      </c>
      <c r="AU57" s="3" t="s">
        <v>173</v>
      </c>
      <c r="AV57" s="3" t="s">
        <v>72</v>
      </c>
      <c r="AW57" s="3" t="s">
        <v>161</v>
      </c>
      <c r="AX57" s="3" t="s">
        <v>162</v>
      </c>
      <c r="AY57" s="3" t="s">
        <v>103</v>
      </c>
      <c r="AZ57" s="3" t="s">
        <v>104</v>
      </c>
      <c r="BA57" s="3" t="s">
        <v>105</v>
      </c>
      <c r="BB57" s="3" t="s">
        <v>61</v>
      </c>
      <c r="BC57" s="3" t="s">
        <v>525</v>
      </c>
      <c r="BD57" s="3" t="s">
        <v>175</v>
      </c>
      <c r="BE57" s="3" t="s">
        <v>92</v>
      </c>
      <c r="BF57" s="3" t="s">
        <v>482</v>
      </c>
      <c r="BG57" s="3" t="s">
        <v>72</v>
      </c>
      <c r="BH57" s="3" t="s">
        <v>95</v>
      </c>
      <c r="BI57" s="3" t="s">
        <v>96</v>
      </c>
      <c r="BJ57" s="3" t="s">
        <v>97</v>
      </c>
      <c r="BK57" s="3"/>
      <c r="BL57" s="3"/>
      <c r="BM57" s="3"/>
      <c r="BN57" s="3"/>
      <c r="BO57" s="3"/>
      <c r="BP57" s="3"/>
      <c r="BQ57" s="3"/>
      <c r="BR57" s="3"/>
      <c r="BS57" s="3"/>
      <c r="BT57" s="3"/>
    </row>
    <row r="58" spans="1:72" ht="409.5" hidden="1">
      <c r="A58" s="3" t="s">
        <v>344</v>
      </c>
      <c r="B58" s="3" t="s">
        <v>61</v>
      </c>
      <c r="C58" s="3" t="s">
        <v>133</v>
      </c>
      <c r="D58" s="3" t="s">
        <v>63</v>
      </c>
      <c r="E58" s="3" t="s">
        <v>452</v>
      </c>
      <c r="F58" s="3" t="s">
        <v>453</v>
      </c>
      <c r="G58" s="3" t="s">
        <v>454</v>
      </c>
      <c r="H58" s="3" t="s">
        <v>154</v>
      </c>
      <c r="I58" s="3" t="s">
        <v>155</v>
      </c>
      <c r="J58" s="3" t="s">
        <v>253</v>
      </c>
      <c r="K58" s="3" t="s">
        <v>70</v>
      </c>
      <c r="L58" s="3" t="s">
        <v>481</v>
      </c>
      <c r="M58" s="3" t="s">
        <v>158</v>
      </c>
      <c r="N58" s="3" t="s">
        <v>72</v>
      </c>
      <c r="O58" s="3" t="s">
        <v>159</v>
      </c>
      <c r="P58" s="3" t="s">
        <v>160</v>
      </c>
      <c r="Q58" s="3" t="s">
        <v>72</v>
      </c>
      <c r="R58" s="3" t="s">
        <v>159</v>
      </c>
      <c r="S58" s="3" t="s">
        <v>160</v>
      </c>
      <c r="T58" s="3" t="s">
        <v>456</v>
      </c>
      <c r="U58" s="3" t="s">
        <v>72</v>
      </c>
      <c r="V58" s="3" t="s">
        <v>161</v>
      </c>
      <c r="W58" s="3" t="s">
        <v>162</v>
      </c>
      <c r="X58" s="3" t="s">
        <v>163</v>
      </c>
      <c r="Y58" s="3" t="s">
        <v>482</v>
      </c>
      <c r="Z58" s="3" t="s">
        <v>483</v>
      </c>
      <c r="AA58" s="3" t="s">
        <v>159</v>
      </c>
      <c r="AB58" s="3" t="s">
        <v>160</v>
      </c>
      <c r="AC58" s="3" t="s">
        <v>72</v>
      </c>
      <c r="AD58" s="3" t="s">
        <v>484</v>
      </c>
      <c r="AE58" s="3" t="s">
        <v>72</v>
      </c>
      <c r="AF58" s="3" t="s">
        <v>428</v>
      </c>
      <c r="AG58" s="3" t="s">
        <v>429</v>
      </c>
      <c r="AH58" s="3" t="s">
        <v>72</v>
      </c>
      <c r="AI58" s="3" t="s">
        <v>72</v>
      </c>
      <c r="AJ58" s="3" t="s">
        <v>526</v>
      </c>
      <c r="AK58" s="3" t="s">
        <v>527</v>
      </c>
      <c r="AL58" s="3" t="s">
        <v>159</v>
      </c>
      <c r="AM58" s="3" t="s">
        <v>160</v>
      </c>
      <c r="AN58" s="3" t="s">
        <v>487</v>
      </c>
      <c r="AO58" s="3" t="s">
        <v>154</v>
      </c>
      <c r="AP58" s="3" t="s">
        <v>155</v>
      </c>
      <c r="AQ58" s="3" t="s">
        <v>528</v>
      </c>
      <c r="AR58" s="3" t="s">
        <v>178</v>
      </c>
      <c r="AS58" s="3" t="s">
        <v>179</v>
      </c>
      <c r="AT58" s="3" t="s">
        <v>172</v>
      </c>
      <c r="AU58" s="3" t="s">
        <v>173</v>
      </c>
      <c r="AV58" s="3" t="s">
        <v>72</v>
      </c>
      <c r="AW58" s="3" t="s">
        <v>161</v>
      </c>
      <c r="AX58" s="3" t="s">
        <v>162</v>
      </c>
      <c r="AY58" s="3" t="s">
        <v>103</v>
      </c>
      <c r="AZ58" s="3" t="s">
        <v>104</v>
      </c>
      <c r="BA58" s="3" t="s">
        <v>105</v>
      </c>
      <c r="BB58" s="3" t="s">
        <v>61</v>
      </c>
      <c r="BC58" s="3" t="s">
        <v>529</v>
      </c>
      <c r="BD58" s="3" t="s">
        <v>107</v>
      </c>
      <c r="BE58" s="3" t="s">
        <v>82</v>
      </c>
      <c r="BF58" s="3" t="s">
        <v>482</v>
      </c>
      <c r="BG58" s="3" t="s">
        <v>72</v>
      </c>
      <c r="BH58" s="3" t="s">
        <v>95</v>
      </c>
      <c r="BI58" s="3" t="s">
        <v>96</v>
      </c>
      <c r="BJ58" s="3" t="s">
        <v>97</v>
      </c>
      <c r="BK58" s="3"/>
      <c r="BL58" s="3"/>
      <c r="BM58" s="3"/>
      <c r="BN58" s="3"/>
      <c r="BO58" s="3"/>
      <c r="BP58" s="3"/>
      <c r="BQ58" s="3"/>
      <c r="BR58" s="3"/>
      <c r="BS58" s="3"/>
      <c r="BT58" s="3"/>
    </row>
    <row r="59" spans="1:72" ht="382.5" hidden="1">
      <c r="A59" s="3" t="s">
        <v>344</v>
      </c>
      <c r="B59" s="3" t="s">
        <v>61</v>
      </c>
      <c r="C59" s="3" t="s">
        <v>73</v>
      </c>
      <c r="D59" s="3" t="s">
        <v>63</v>
      </c>
      <c r="E59" s="3" t="s">
        <v>530</v>
      </c>
      <c r="F59" s="3" t="s">
        <v>531</v>
      </c>
      <c r="G59" s="3" t="s">
        <v>532</v>
      </c>
      <c r="H59" s="3" t="s">
        <v>154</v>
      </c>
      <c r="I59" s="3" t="s">
        <v>155</v>
      </c>
      <c r="J59" s="3" t="s">
        <v>159</v>
      </c>
      <c r="K59" s="3" t="s">
        <v>70</v>
      </c>
      <c r="L59" s="3" t="s">
        <v>533</v>
      </c>
      <c r="M59" s="3" t="s">
        <v>158</v>
      </c>
      <c r="N59" s="3" t="s">
        <v>72</v>
      </c>
      <c r="O59" s="3" t="s">
        <v>159</v>
      </c>
      <c r="P59" s="3" t="s">
        <v>160</v>
      </c>
      <c r="Q59" s="3" t="s">
        <v>72</v>
      </c>
      <c r="R59" s="3" t="s">
        <v>159</v>
      </c>
      <c r="S59" s="3" t="s">
        <v>160</v>
      </c>
      <c r="T59" s="3" t="s">
        <v>534</v>
      </c>
      <c r="U59" s="3" t="s">
        <v>72</v>
      </c>
      <c r="V59" s="3" t="s">
        <v>161</v>
      </c>
      <c r="W59" s="3" t="s">
        <v>162</v>
      </c>
      <c r="X59" s="3" t="s">
        <v>163</v>
      </c>
      <c r="Y59" s="3" t="s">
        <v>535</v>
      </c>
      <c r="Z59" s="3" t="s">
        <v>536</v>
      </c>
      <c r="AA59" s="3" t="s">
        <v>159</v>
      </c>
      <c r="AB59" s="3" t="s">
        <v>160</v>
      </c>
      <c r="AC59" s="3" t="s">
        <v>72</v>
      </c>
      <c r="AD59" s="3" t="s">
        <v>537</v>
      </c>
      <c r="AE59" s="3" t="s">
        <v>72</v>
      </c>
      <c r="AF59" s="3" t="s">
        <v>428</v>
      </c>
      <c r="AG59" s="3" t="s">
        <v>429</v>
      </c>
      <c r="AH59" s="3" t="s">
        <v>72</v>
      </c>
      <c r="AI59" s="3" t="s">
        <v>72</v>
      </c>
      <c r="AJ59" s="3" t="s">
        <v>538</v>
      </c>
      <c r="AK59" s="3" t="s">
        <v>539</v>
      </c>
      <c r="AL59" s="3" t="s">
        <v>159</v>
      </c>
      <c r="AM59" s="3" t="s">
        <v>160</v>
      </c>
      <c r="AN59" s="3" t="s">
        <v>540</v>
      </c>
      <c r="AO59" s="3" t="s">
        <v>154</v>
      </c>
      <c r="AP59" s="3" t="s">
        <v>155</v>
      </c>
      <c r="AQ59" s="3" t="s">
        <v>541</v>
      </c>
      <c r="AR59" s="3" t="s">
        <v>161</v>
      </c>
      <c r="AS59" s="3" t="s">
        <v>162</v>
      </c>
      <c r="AT59" s="3" t="s">
        <v>172</v>
      </c>
      <c r="AU59" s="3" t="s">
        <v>173</v>
      </c>
      <c r="AV59" s="3" t="s">
        <v>72</v>
      </c>
      <c r="AW59" s="3" t="s">
        <v>161</v>
      </c>
      <c r="AX59" s="3" t="s">
        <v>162</v>
      </c>
      <c r="AY59" s="3" t="s">
        <v>77</v>
      </c>
      <c r="AZ59" s="3" t="s">
        <v>185</v>
      </c>
      <c r="BA59" s="3" t="s">
        <v>464</v>
      </c>
      <c r="BB59" s="3" t="s">
        <v>61</v>
      </c>
      <c r="BC59" s="3" t="s">
        <v>542</v>
      </c>
      <c r="BD59" s="3" t="s">
        <v>490</v>
      </c>
      <c r="BE59" s="3" t="s">
        <v>429</v>
      </c>
      <c r="BF59" s="3" t="s">
        <v>535</v>
      </c>
      <c r="BG59" s="3" t="s">
        <v>94</v>
      </c>
      <c r="BH59" s="3" t="s">
        <v>95</v>
      </c>
      <c r="BI59" s="3" t="s">
        <v>96</v>
      </c>
      <c r="BJ59" s="3" t="s">
        <v>97</v>
      </c>
      <c r="BK59" s="3"/>
      <c r="BL59" s="3"/>
      <c r="BM59" s="3"/>
      <c r="BN59" s="3"/>
      <c r="BO59" s="3"/>
      <c r="BP59" s="3"/>
      <c r="BQ59" s="3"/>
      <c r="BR59" s="3"/>
      <c r="BS59" s="3"/>
      <c r="BT59" s="3"/>
    </row>
    <row r="60" spans="1:72" ht="267.75" hidden="1">
      <c r="A60" s="3" t="s">
        <v>344</v>
      </c>
      <c r="B60" s="3" t="s">
        <v>61</v>
      </c>
      <c r="C60" s="3" t="s">
        <v>73</v>
      </c>
      <c r="D60" s="3" t="s">
        <v>63</v>
      </c>
      <c r="E60" s="3" t="s">
        <v>530</v>
      </c>
      <c r="F60" s="3" t="s">
        <v>531</v>
      </c>
      <c r="G60" s="3" t="s">
        <v>532</v>
      </c>
      <c r="H60" s="3" t="s">
        <v>154</v>
      </c>
      <c r="I60" s="3" t="s">
        <v>155</v>
      </c>
      <c r="J60" s="3" t="s">
        <v>159</v>
      </c>
      <c r="K60" s="3" t="s">
        <v>70</v>
      </c>
      <c r="L60" s="3" t="s">
        <v>533</v>
      </c>
      <c r="M60" s="3" t="s">
        <v>158</v>
      </c>
      <c r="N60" s="3" t="s">
        <v>72</v>
      </c>
      <c r="O60" s="3" t="s">
        <v>159</v>
      </c>
      <c r="P60" s="3" t="s">
        <v>160</v>
      </c>
      <c r="Q60" s="3" t="s">
        <v>72</v>
      </c>
      <c r="R60" s="3" t="s">
        <v>159</v>
      </c>
      <c r="S60" s="3" t="s">
        <v>160</v>
      </c>
      <c r="T60" s="3" t="s">
        <v>534</v>
      </c>
      <c r="U60" s="3" t="s">
        <v>72</v>
      </c>
      <c r="V60" s="3" t="s">
        <v>161</v>
      </c>
      <c r="W60" s="3" t="s">
        <v>162</v>
      </c>
      <c r="X60" s="3" t="s">
        <v>163</v>
      </c>
      <c r="Y60" s="3" t="s">
        <v>535</v>
      </c>
      <c r="Z60" s="3" t="s">
        <v>536</v>
      </c>
      <c r="AA60" s="3" t="s">
        <v>159</v>
      </c>
      <c r="AB60" s="3" t="s">
        <v>160</v>
      </c>
      <c r="AC60" s="3" t="s">
        <v>72</v>
      </c>
      <c r="AD60" s="3" t="s">
        <v>537</v>
      </c>
      <c r="AE60" s="3" t="s">
        <v>72</v>
      </c>
      <c r="AF60" s="3" t="s">
        <v>428</v>
      </c>
      <c r="AG60" s="3" t="s">
        <v>429</v>
      </c>
      <c r="AH60" s="3" t="s">
        <v>72</v>
      </c>
      <c r="AI60" s="3" t="s">
        <v>72</v>
      </c>
      <c r="AJ60" s="3" t="s">
        <v>543</v>
      </c>
      <c r="AK60" s="3" t="s">
        <v>544</v>
      </c>
      <c r="AL60" s="3" t="s">
        <v>159</v>
      </c>
      <c r="AM60" s="3" t="s">
        <v>160</v>
      </c>
      <c r="AN60" s="3" t="s">
        <v>540</v>
      </c>
      <c r="AO60" s="3" t="s">
        <v>154</v>
      </c>
      <c r="AP60" s="3" t="s">
        <v>155</v>
      </c>
      <c r="AQ60" s="3" t="s">
        <v>545</v>
      </c>
      <c r="AR60" s="3" t="s">
        <v>161</v>
      </c>
      <c r="AS60" s="3" t="s">
        <v>162</v>
      </c>
      <c r="AT60" s="3" t="s">
        <v>172</v>
      </c>
      <c r="AU60" s="3" t="s">
        <v>173</v>
      </c>
      <c r="AV60" s="3" t="s">
        <v>72</v>
      </c>
      <c r="AW60" s="3" t="s">
        <v>161</v>
      </c>
      <c r="AX60" s="3" t="s">
        <v>162</v>
      </c>
      <c r="AY60" s="3" t="s">
        <v>103</v>
      </c>
      <c r="AZ60" s="3" t="s">
        <v>104</v>
      </c>
      <c r="BA60" s="3" t="s">
        <v>105</v>
      </c>
      <c r="BB60" s="3" t="s">
        <v>61</v>
      </c>
      <c r="BC60" s="3" t="s">
        <v>546</v>
      </c>
      <c r="BD60" s="3" t="s">
        <v>495</v>
      </c>
      <c r="BE60" s="3" t="s">
        <v>496</v>
      </c>
      <c r="BF60" s="3" t="s">
        <v>535</v>
      </c>
      <c r="BG60" s="3" t="s">
        <v>108</v>
      </c>
      <c r="BH60" s="3" t="s">
        <v>95</v>
      </c>
      <c r="BI60" s="3" t="s">
        <v>96</v>
      </c>
      <c r="BJ60" s="3" t="s">
        <v>97</v>
      </c>
      <c r="BK60" s="3"/>
      <c r="BL60" s="3"/>
      <c r="BM60" s="3"/>
      <c r="BN60" s="3"/>
      <c r="BO60" s="3"/>
      <c r="BP60" s="3"/>
      <c r="BQ60" s="3"/>
      <c r="BR60" s="3"/>
      <c r="BS60" s="3"/>
      <c r="BT60" s="3"/>
    </row>
    <row r="61" spans="1:72" ht="357" hidden="1">
      <c r="A61" s="3" t="s">
        <v>344</v>
      </c>
      <c r="B61" s="3" t="s">
        <v>61</v>
      </c>
      <c r="C61" s="3" t="s">
        <v>73</v>
      </c>
      <c r="D61" s="3" t="s">
        <v>63</v>
      </c>
      <c r="E61" s="3" t="s">
        <v>530</v>
      </c>
      <c r="F61" s="3" t="s">
        <v>531</v>
      </c>
      <c r="G61" s="3" t="s">
        <v>532</v>
      </c>
      <c r="H61" s="3" t="s">
        <v>154</v>
      </c>
      <c r="I61" s="3" t="s">
        <v>155</v>
      </c>
      <c r="J61" s="3" t="s">
        <v>159</v>
      </c>
      <c r="K61" s="3" t="s">
        <v>70</v>
      </c>
      <c r="L61" s="3" t="s">
        <v>533</v>
      </c>
      <c r="M61" s="3" t="s">
        <v>158</v>
      </c>
      <c r="N61" s="3" t="s">
        <v>72</v>
      </c>
      <c r="O61" s="3" t="s">
        <v>159</v>
      </c>
      <c r="P61" s="3" t="s">
        <v>160</v>
      </c>
      <c r="Q61" s="3" t="s">
        <v>72</v>
      </c>
      <c r="R61" s="3" t="s">
        <v>159</v>
      </c>
      <c r="S61" s="3" t="s">
        <v>160</v>
      </c>
      <c r="T61" s="3" t="s">
        <v>534</v>
      </c>
      <c r="U61" s="3" t="s">
        <v>72</v>
      </c>
      <c r="V61" s="3" t="s">
        <v>161</v>
      </c>
      <c r="W61" s="3" t="s">
        <v>162</v>
      </c>
      <c r="X61" s="3" t="s">
        <v>163</v>
      </c>
      <c r="Y61" s="3" t="s">
        <v>535</v>
      </c>
      <c r="Z61" s="3" t="s">
        <v>536</v>
      </c>
      <c r="AA61" s="3" t="s">
        <v>159</v>
      </c>
      <c r="AB61" s="3" t="s">
        <v>160</v>
      </c>
      <c r="AC61" s="3" t="s">
        <v>72</v>
      </c>
      <c r="AD61" s="3" t="s">
        <v>537</v>
      </c>
      <c r="AE61" s="3" t="s">
        <v>72</v>
      </c>
      <c r="AF61" s="3" t="s">
        <v>428</v>
      </c>
      <c r="AG61" s="3" t="s">
        <v>429</v>
      </c>
      <c r="AH61" s="3" t="s">
        <v>72</v>
      </c>
      <c r="AI61" s="3" t="s">
        <v>72</v>
      </c>
      <c r="AJ61" s="3" t="s">
        <v>547</v>
      </c>
      <c r="AK61" s="3" t="s">
        <v>548</v>
      </c>
      <c r="AL61" s="3" t="s">
        <v>159</v>
      </c>
      <c r="AM61" s="3" t="s">
        <v>160</v>
      </c>
      <c r="AN61" s="3" t="s">
        <v>540</v>
      </c>
      <c r="AO61" s="3" t="s">
        <v>154</v>
      </c>
      <c r="AP61" s="3" t="s">
        <v>155</v>
      </c>
      <c r="AQ61" s="3" t="s">
        <v>549</v>
      </c>
      <c r="AR61" s="3" t="s">
        <v>161</v>
      </c>
      <c r="AS61" s="3" t="s">
        <v>162</v>
      </c>
      <c r="AT61" s="3" t="s">
        <v>172</v>
      </c>
      <c r="AU61" s="3" t="s">
        <v>173</v>
      </c>
      <c r="AV61" s="3" t="s">
        <v>72</v>
      </c>
      <c r="AW61" s="3" t="s">
        <v>161</v>
      </c>
      <c r="AX61" s="3" t="s">
        <v>162</v>
      </c>
      <c r="AY61" s="3" t="s">
        <v>103</v>
      </c>
      <c r="AZ61" s="3" t="s">
        <v>104</v>
      </c>
      <c r="BA61" s="3" t="s">
        <v>105</v>
      </c>
      <c r="BB61" s="3" t="s">
        <v>61</v>
      </c>
      <c r="BC61" s="3" t="s">
        <v>550</v>
      </c>
      <c r="BD61" s="3" t="s">
        <v>501</v>
      </c>
      <c r="BE61" s="3" t="s">
        <v>502</v>
      </c>
      <c r="BF61" s="3" t="s">
        <v>535</v>
      </c>
      <c r="BG61" s="3" t="s">
        <v>108</v>
      </c>
      <c r="BH61" s="3" t="s">
        <v>95</v>
      </c>
      <c r="BI61" s="3" t="s">
        <v>96</v>
      </c>
      <c r="BJ61" s="3" t="s">
        <v>97</v>
      </c>
      <c r="BK61" s="3"/>
      <c r="BL61" s="3"/>
      <c r="BM61" s="3"/>
      <c r="BN61" s="3"/>
      <c r="BO61" s="3"/>
      <c r="BP61" s="3"/>
      <c r="BQ61" s="3"/>
      <c r="BR61" s="3"/>
      <c r="BS61" s="3"/>
      <c r="BT61" s="3"/>
    </row>
    <row r="62" spans="1:72" ht="357" hidden="1">
      <c r="A62" s="3" t="s">
        <v>344</v>
      </c>
      <c r="B62" s="3" t="s">
        <v>61</v>
      </c>
      <c r="C62" s="3" t="s">
        <v>73</v>
      </c>
      <c r="D62" s="3" t="s">
        <v>63</v>
      </c>
      <c r="E62" s="3" t="s">
        <v>530</v>
      </c>
      <c r="F62" s="3" t="s">
        <v>531</v>
      </c>
      <c r="G62" s="3" t="s">
        <v>532</v>
      </c>
      <c r="H62" s="3" t="s">
        <v>154</v>
      </c>
      <c r="I62" s="3" t="s">
        <v>155</v>
      </c>
      <c r="J62" s="3" t="s">
        <v>159</v>
      </c>
      <c r="K62" s="3" t="s">
        <v>70</v>
      </c>
      <c r="L62" s="3" t="s">
        <v>533</v>
      </c>
      <c r="M62" s="3" t="s">
        <v>158</v>
      </c>
      <c r="N62" s="3" t="s">
        <v>72</v>
      </c>
      <c r="O62" s="3" t="s">
        <v>159</v>
      </c>
      <c r="P62" s="3" t="s">
        <v>160</v>
      </c>
      <c r="Q62" s="3" t="s">
        <v>72</v>
      </c>
      <c r="R62" s="3" t="s">
        <v>159</v>
      </c>
      <c r="S62" s="3" t="s">
        <v>160</v>
      </c>
      <c r="T62" s="3" t="s">
        <v>534</v>
      </c>
      <c r="U62" s="3" t="s">
        <v>72</v>
      </c>
      <c r="V62" s="3" t="s">
        <v>161</v>
      </c>
      <c r="W62" s="3" t="s">
        <v>162</v>
      </c>
      <c r="X62" s="3" t="s">
        <v>163</v>
      </c>
      <c r="Y62" s="3" t="s">
        <v>535</v>
      </c>
      <c r="Z62" s="3" t="s">
        <v>536</v>
      </c>
      <c r="AA62" s="3" t="s">
        <v>159</v>
      </c>
      <c r="AB62" s="3" t="s">
        <v>160</v>
      </c>
      <c r="AC62" s="3" t="s">
        <v>72</v>
      </c>
      <c r="AD62" s="3" t="s">
        <v>537</v>
      </c>
      <c r="AE62" s="3" t="s">
        <v>72</v>
      </c>
      <c r="AF62" s="3" t="s">
        <v>428</v>
      </c>
      <c r="AG62" s="3" t="s">
        <v>429</v>
      </c>
      <c r="AH62" s="3" t="s">
        <v>72</v>
      </c>
      <c r="AI62" s="3" t="s">
        <v>72</v>
      </c>
      <c r="AJ62" s="3" t="s">
        <v>551</v>
      </c>
      <c r="AK62" s="3" t="s">
        <v>552</v>
      </c>
      <c r="AL62" s="3" t="s">
        <v>159</v>
      </c>
      <c r="AM62" s="3" t="s">
        <v>160</v>
      </c>
      <c r="AN62" s="3" t="s">
        <v>540</v>
      </c>
      <c r="AO62" s="3" t="s">
        <v>154</v>
      </c>
      <c r="AP62" s="3" t="s">
        <v>155</v>
      </c>
      <c r="AQ62" s="3" t="s">
        <v>553</v>
      </c>
      <c r="AR62" s="3" t="s">
        <v>161</v>
      </c>
      <c r="AS62" s="3" t="s">
        <v>162</v>
      </c>
      <c r="AT62" s="3" t="s">
        <v>172</v>
      </c>
      <c r="AU62" s="3" t="s">
        <v>173</v>
      </c>
      <c r="AV62" s="3" t="s">
        <v>72</v>
      </c>
      <c r="AW62" s="3" t="s">
        <v>161</v>
      </c>
      <c r="AX62" s="3" t="s">
        <v>162</v>
      </c>
      <c r="AY62" s="3" t="s">
        <v>103</v>
      </c>
      <c r="AZ62" s="3" t="s">
        <v>104</v>
      </c>
      <c r="BA62" s="3" t="s">
        <v>105</v>
      </c>
      <c r="BB62" s="3" t="s">
        <v>61</v>
      </c>
      <c r="BC62" s="3" t="s">
        <v>554</v>
      </c>
      <c r="BD62" s="3" t="s">
        <v>356</v>
      </c>
      <c r="BE62" s="3" t="s">
        <v>356</v>
      </c>
      <c r="BF62" s="3" t="s">
        <v>535</v>
      </c>
      <c r="BG62" s="3" t="s">
        <v>108</v>
      </c>
      <c r="BH62" s="3" t="s">
        <v>95</v>
      </c>
      <c r="BI62" s="3" t="s">
        <v>96</v>
      </c>
      <c r="BJ62" s="3" t="s">
        <v>97</v>
      </c>
      <c r="BK62" s="3"/>
      <c r="BL62" s="3"/>
      <c r="BM62" s="3"/>
      <c r="BN62" s="3"/>
      <c r="BO62" s="3"/>
      <c r="BP62" s="3"/>
      <c r="BQ62" s="3"/>
      <c r="BR62" s="3"/>
      <c r="BS62" s="3"/>
      <c r="BT62" s="3"/>
    </row>
    <row r="63" spans="1:72" ht="357" hidden="1">
      <c r="A63" s="3" t="s">
        <v>344</v>
      </c>
      <c r="B63" s="3" t="s">
        <v>61</v>
      </c>
      <c r="C63" s="3" t="s">
        <v>73</v>
      </c>
      <c r="D63" s="3" t="s">
        <v>63</v>
      </c>
      <c r="E63" s="3" t="s">
        <v>530</v>
      </c>
      <c r="F63" s="3" t="s">
        <v>531</v>
      </c>
      <c r="G63" s="3" t="s">
        <v>532</v>
      </c>
      <c r="H63" s="3" t="s">
        <v>154</v>
      </c>
      <c r="I63" s="3" t="s">
        <v>155</v>
      </c>
      <c r="J63" s="3" t="s">
        <v>159</v>
      </c>
      <c r="K63" s="3" t="s">
        <v>70</v>
      </c>
      <c r="L63" s="3" t="s">
        <v>533</v>
      </c>
      <c r="M63" s="3" t="s">
        <v>158</v>
      </c>
      <c r="N63" s="3" t="s">
        <v>72</v>
      </c>
      <c r="O63" s="3" t="s">
        <v>159</v>
      </c>
      <c r="P63" s="3" t="s">
        <v>160</v>
      </c>
      <c r="Q63" s="3" t="s">
        <v>72</v>
      </c>
      <c r="R63" s="3" t="s">
        <v>159</v>
      </c>
      <c r="S63" s="3" t="s">
        <v>160</v>
      </c>
      <c r="T63" s="3" t="s">
        <v>534</v>
      </c>
      <c r="U63" s="3" t="s">
        <v>72</v>
      </c>
      <c r="V63" s="3" t="s">
        <v>161</v>
      </c>
      <c r="W63" s="3" t="s">
        <v>162</v>
      </c>
      <c r="X63" s="3" t="s">
        <v>163</v>
      </c>
      <c r="Y63" s="3" t="s">
        <v>535</v>
      </c>
      <c r="Z63" s="3" t="s">
        <v>536</v>
      </c>
      <c r="AA63" s="3" t="s">
        <v>159</v>
      </c>
      <c r="AB63" s="3" t="s">
        <v>160</v>
      </c>
      <c r="AC63" s="3" t="s">
        <v>72</v>
      </c>
      <c r="AD63" s="3" t="s">
        <v>537</v>
      </c>
      <c r="AE63" s="3" t="s">
        <v>72</v>
      </c>
      <c r="AF63" s="3" t="s">
        <v>428</v>
      </c>
      <c r="AG63" s="3" t="s">
        <v>429</v>
      </c>
      <c r="AH63" s="3" t="s">
        <v>72</v>
      </c>
      <c r="AI63" s="3" t="s">
        <v>72</v>
      </c>
      <c r="AJ63" s="3" t="s">
        <v>555</v>
      </c>
      <c r="AK63" s="3" t="s">
        <v>556</v>
      </c>
      <c r="AL63" s="3" t="s">
        <v>159</v>
      </c>
      <c r="AM63" s="3" t="s">
        <v>160</v>
      </c>
      <c r="AN63" s="3" t="s">
        <v>540</v>
      </c>
      <c r="AO63" s="3" t="s">
        <v>154</v>
      </c>
      <c r="AP63" s="3" t="s">
        <v>155</v>
      </c>
      <c r="AQ63" s="3" t="s">
        <v>359</v>
      </c>
      <c r="AR63" s="3" t="s">
        <v>161</v>
      </c>
      <c r="AS63" s="3" t="s">
        <v>162</v>
      </c>
      <c r="AT63" s="3" t="s">
        <v>172</v>
      </c>
      <c r="AU63" s="3" t="s">
        <v>173</v>
      </c>
      <c r="AV63" s="3" t="s">
        <v>72</v>
      </c>
      <c r="AW63" s="3" t="s">
        <v>161</v>
      </c>
      <c r="AX63" s="3" t="s">
        <v>162</v>
      </c>
      <c r="AY63" s="3" t="s">
        <v>103</v>
      </c>
      <c r="AZ63" s="3" t="s">
        <v>104</v>
      </c>
      <c r="BA63" s="3" t="s">
        <v>105</v>
      </c>
      <c r="BB63" s="3" t="s">
        <v>61</v>
      </c>
      <c r="BC63" s="3" t="s">
        <v>557</v>
      </c>
      <c r="BD63" s="3" t="s">
        <v>361</v>
      </c>
      <c r="BE63" s="3" t="s">
        <v>362</v>
      </c>
      <c r="BF63" s="3" t="s">
        <v>535</v>
      </c>
      <c r="BG63" s="3" t="s">
        <v>108</v>
      </c>
      <c r="BH63" s="3" t="s">
        <v>95</v>
      </c>
      <c r="BI63" s="3" t="s">
        <v>96</v>
      </c>
      <c r="BJ63" s="3" t="s">
        <v>97</v>
      </c>
      <c r="BK63" s="3"/>
      <c r="BL63" s="3"/>
      <c r="BM63" s="3"/>
      <c r="BN63" s="3"/>
      <c r="BO63" s="3"/>
      <c r="BP63" s="3"/>
      <c r="BQ63" s="3"/>
      <c r="BR63" s="3"/>
      <c r="BS63" s="3"/>
      <c r="BT63" s="3"/>
    </row>
    <row r="64" spans="1:72" ht="357" hidden="1">
      <c r="A64" s="3" t="s">
        <v>344</v>
      </c>
      <c r="B64" s="3" t="s">
        <v>61</v>
      </c>
      <c r="C64" s="3" t="s">
        <v>73</v>
      </c>
      <c r="D64" s="3" t="s">
        <v>63</v>
      </c>
      <c r="E64" s="3" t="s">
        <v>530</v>
      </c>
      <c r="F64" s="3" t="s">
        <v>531</v>
      </c>
      <c r="G64" s="3" t="s">
        <v>532</v>
      </c>
      <c r="H64" s="3" t="s">
        <v>154</v>
      </c>
      <c r="I64" s="3" t="s">
        <v>155</v>
      </c>
      <c r="J64" s="3" t="s">
        <v>159</v>
      </c>
      <c r="K64" s="3" t="s">
        <v>70</v>
      </c>
      <c r="L64" s="3" t="s">
        <v>533</v>
      </c>
      <c r="M64" s="3" t="s">
        <v>158</v>
      </c>
      <c r="N64" s="3" t="s">
        <v>72</v>
      </c>
      <c r="O64" s="3" t="s">
        <v>159</v>
      </c>
      <c r="P64" s="3" t="s">
        <v>160</v>
      </c>
      <c r="Q64" s="3" t="s">
        <v>72</v>
      </c>
      <c r="R64" s="3" t="s">
        <v>159</v>
      </c>
      <c r="S64" s="3" t="s">
        <v>160</v>
      </c>
      <c r="T64" s="3" t="s">
        <v>534</v>
      </c>
      <c r="U64" s="3" t="s">
        <v>72</v>
      </c>
      <c r="V64" s="3" t="s">
        <v>161</v>
      </c>
      <c r="W64" s="3" t="s">
        <v>162</v>
      </c>
      <c r="X64" s="3" t="s">
        <v>163</v>
      </c>
      <c r="Y64" s="3" t="s">
        <v>535</v>
      </c>
      <c r="Z64" s="3" t="s">
        <v>536</v>
      </c>
      <c r="AA64" s="3" t="s">
        <v>159</v>
      </c>
      <c r="AB64" s="3" t="s">
        <v>160</v>
      </c>
      <c r="AC64" s="3" t="s">
        <v>72</v>
      </c>
      <c r="AD64" s="3" t="s">
        <v>537</v>
      </c>
      <c r="AE64" s="3" t="s">
        <v>72</v>
      </c>
      <c r="AF64" s="3" t="s">
        <v>428</v>
      </c>
      <c r="AG64" s="3" t="s">
        <v>429</v>
      </c>
      <c r="AH64" s="3" t="s">
        <v>72</v>
      </c>
      <c r="AI64" s="3" t="s">
        <v>72</v>
      </c>
      <c r="AJ64" s="3" t="s">
        <v>558</v>
      </c>
      <c r="AK64" s="3" t="s">
        <v>559</v>
      </c>
      <c r="AL64" s="3" t="s">
        <v>159</v>
      </c>
      <c r="AM64" s="3" t="s">
        <v>160</v>
      </c>
      <c r="AN64" s="3" t="s">
        <v>540</v>
      </c>
      <c r="AO64" s="3" t="s">
        <v>154</v>
      </c>
      <c r="AP64" s="3" t="s">
        <v>155</v>
      </c>
      <c r="AQ64" s="3" t="s">
        <v>560</v>
      </c>
      <c r="AR64" s="3" t="s">
        <v>161</v>
      </c>
      <c r="AS64" s="3" t="s">
        <v>162</v>
      </c>
      <c r="AT64" s="3" t="s">
        <v>172</v>
      </c>
      <c r="AU64" s="3" t="s">
        <v>173</v>
      </c>
      <c r="AV64" s="3" t="s">
        <v>72</v>
      </c>
      <c r="AW64" s="3" t="s">
        <v>161</v>
      </c>
      <c r="AX64" s="3" t="s">
        <v>162</v>
      </c>
      <c r="AY64" s="3" t="s">
        <v>103</v>
      </c>
      <c r="AZ64" s="3" t="s">
        <v>104</v>
      </c>
      <c r="BA64" s="3" t="s">
        <v>105</v>
      </c>
      <c r="BB64" s="3" t="s">
        <v>61</v>
      </c>
      <c r="BC64" s="3" t="s">
        <v>561</v>
      </c>
      <c r="BD64" s="3" t="s">
        <v>367</v>
      </c>
      <c r="BE64" s="3" t="s">
        <v>368</v>
      </c>
      <c r="BF64" s="3" t="s">
        <v>535</v>
      </c>
      <c r="BG64" s="3" t="s">
        <v>108</v>
      </c>
      <c r="BH64" s="3" t="s">
        <v>95</v>
      </c>
      <c r="BI64" s="3" t="s">
        <v>96</v>
      </c>
      <c r="BJ64" s="3" t="s">
        <v>97</v>
      </c>
      <c r="BK64" s="3"/>
      <c r="BL64" s="3"/>
      <c r="BM64" s="3"/>
      <c r="BN64" s="3"/>
      <c r="BO64" s="3"/>
      <c r="BP64" s="3"/>
      <c r="BQ64" s="3"/>
      <c r="BR64" s="3"/>
      <c r="BS64" s="3"/>
      <c r="BT64" s="3"/>
    </row>
    <row r="65" spans="1:72" ht="293.25" hidden="1">
      <c r="A65" s="3" t="s">
        <v>344</v>
      </c>
      <c r="B65" s="3" t="s">
        <v>61</v>
      </c>
      <c r="C65" s="3" t="s">
        <v>73</v>
      </c>
      <c r="D65" s="3" t="s">
        <v>63</v>
      </c>
      <c r="E65" s="3" t="s">
        <v>530</v>
      </c>
      <c r="F65" s="3" t="s">
        <v>531</v>
      </c>
      <c r="G65" s="3" t="s">
        <v>532</v>
      </c>
      <c r="H65" s="3" t="s">
        <v>154</v>
      </c>
      <c r="I65" s="3" t="s">
        <v>155</v>
      </c>
      <c r="J65" s="3" t="s">
        <v>159</v>
      </c>
      <c r="K65" s="3" t="s">
        <v>70</v>
      </c>
      <c r="L65" s="3" t="s">
        <v>533</v>
      </c>
      <c r="M65" s="3" t="s">
        <v>158</v>
      </c>
      <c r="N65" s="3" t="s">
        <v>72</v>
      </c>
      <c r="O65" s="3" t="s">
        <v>159</v>
      </c>
      <c r="P65" s="3" t="s">
        <v>160</v>
      </c>
      <c r="Q65" s="3" t="s">
        <v>72</v>
      </c>
      <c r="R65" s="3" t="s">
        <v>159</v>
      </c>
      <c r="S65" s="3" t="s">
        <v>160</v>
      </c>
      <c r="T65" s="3" t="s">
        <v>534</v>
      </c>
      <c r="U65" s="3" t="s">
        <v>72</v>
      </c>
      <c r="V65" s="3" t="s">
        <v>161</v>
      </c>
      <c r="W65" s="3" t="s">
        <v>162</v>
      </c>
      <c r="X65" s="3" t="s">
        <v>163</v>
      </c>
      <c r="Y65" s="3" t="s">
        <v>535</v>
      </c>
      <c r="Z65" s="3" t="s">
        <v>536</v>
      </c>
      <c r="AA65" s="3" t="s">
        <v>159</v>
      </c>
      <c r="AB65" s="3" t="s">
        <v>160</v>
      </c>
      <c r="AC65" s="3" t="s">
        <v>72</v>
      </c>
      <c r="AD65" s="3" t="s">
        <v>537</v>
      </c>
      <c r="AE65" s="3" t="s">
        <v>72</v>
      </c>
      <c r="AF65" s="3" t="s">
        <v>428</v>
      </c>
      <c r="AG65" s="3" t="s">
        <v>429</v>
      </c>
      <c r="AH65" s="3" t="s">
        <v>72</v>
      </c>
      <c r="AI65" s="3" t="s">
        <v>72</v>
      </c>
      <c r="AJ65" s="3" t="s">
        <v>562</v>
      </c>
      <c r="AK65" s="3" t="s">
        <v>563</v>
      </c>
      <c r="AL65" s="3" t="s">
        <v>159</v>
      </c>
      <c r="AM65" s="3" t="s">
        <v>160</v>
      </c>
      <c r="AN65" s="3" t="s">
        <v>540</v>
      </c>
      <c r="AO65" s="3" t="s">
        <v>154</v>
      </c>
      <c r="AP65" s="3" t="s">
        <v>155</v>
      </c>
      <c r="AQ65" s="3" t="s">
        <v>564</v>
      </c>
      <c r="AR65" s="3" t="s">
        <v>161</v>
      </c>
      <c r="AS65" s="3" t="s">
        <v>162</v>
      </c>
      <c r="AT65" s="3" t="s">
        <v>172</v>
      </c>
      <c r="AU65" s="3" t="s">
        <v>173</v>
      </c>
      <c r="AV65" s="3" t="s">
        <v>72</v>
      </c>
      <c r="AW65" s="3" t="s">
        <v>161</v>
      </c>
      <c r="AX65" s="3" t="s">
        <v>162</v>
      </c>
      <c r="AY65" s="3" t="s">
        <v>103</v>
      </c>
      <c r="AZ65" s="3" t="s">
        <v>104</v>
      </c>
      <c r="BA65" s="3" t="s">
        <v>105</v>
      </c>
      <c r="BB65" s="3" t="s">
        <v>61</v>
      </c>
      <c r="BC65" s="3" t="s">
        <v>565</v>
      </c>
      <c r="BD65" s="3" t="s">
        <v>373</v>
      </c>
      <c r="BE65" s="3" t="s">
        <v>374</v>
      </c>
      <c r="BF65" s="3" t="s">
        <v>535</v>
      </c>
      <c r="BG65" s="3" t="s">
        <v>311</v>
      </c>
      <c r="BH65" s="3" t="s">
        <v>95</v>
      </c>
      <c r="BI65" s="3" t="s">
        <v>96</v>
      </c>
      <c r="BJ65" s="3" t="s">
        <v>97</v>
      </c>
      <c r="BK65" s="3"/>
      <c r="BL65" s="3"/>
      <c r="BM65" s="3"/>
      <c r="BN65" s="3"/>
      <c r="BO65" s="3"/>
      <c r="BP65" s="3"/>
      <c r="BQ65" s="3"/>
      <c r="BR65" s="3"/>
      <c r="BS65" s="3"/>
      <c r="BT65" s="3"/>
    </row>
    <row r="66" spans="1:72" ht="216.75" hidden="1">
      <c r="A66" s="3" t="s">
        <v>344</v>
      </c>
      <c r="B66" s="3" t="s">
        <v>61</v>
      </c>
      <c r="C66" s="3" t="s">
        <v>73</v>
      </c>
      <c r="D66" s="3" t="s">
        <v>63</v>
      </c>
      <c r="E66" s="3" t="s">
        <v>530</v>
      </c>
      <c r="F66" s="3" t="s">
        <v>531</v>
      </c>
      <c r="G66" s="3" t="s">
        <v>532</v>
      </c>
      <c r="H66" s="3" t="s">
        <v>154</v>
      </c>
      <c r="I66" s="3" t="s">
        <v>155</v>
      </c>
      <c r="J66" s="3" t="s">
        <v>159</v>
      </c>
      <c r="K66" s="3" t="s">
        <v>70</v>
      </c>
      <c r="L66" s="3" t="s">
        <v>533</v>
      </c>
      <c r="M66" s="3" t="s">
        <v>158</v>
      </c>
      <c r="N66" s="3" t="s">
        <v>72</v>
      </c>
      <c r="O66" s="3" t="s">
        <v>159</v>
      </c>
      <c r="P66" s="3" t="s">
        <v>160</v>
      </c>
      <c r="Q66" s="3" t="s">
        <v>72</v>
      </c>
      <c r="R66" s="3" t="s">
        <v>159</v>
      </c>
      <c r="S66" s="3" t="s">
        <v>160</v>
      </c>
      <c r="T66" s="3" t="s">
        <v>534</v>
      </c>
      <c r="U66" s="3" t="s">
        <v>72</v>
      </c>
      <c r="V66" s="3" t="s">
        <v>161</v>
      </c>
      <c r="W66" s="3" t="s">
        <v>162</v>
      </c>
      <c r="X66" s="3" t="s">
        <v>163</v>
      </c>
      <c r="Y66" s="3" t="s">
        <v>535</v>
      </c>
      <c r="Z66" s="3" t="s">
        <v>536</v>
      </c>
      <c r="AA66" s="3" t="s">
        <v>159</v>
      </c>
      <c r="AB66" s="3" t="s">
        <v>160</v>
      </c>
      <c r="AC66" s="3" t="s">
        <v>72</v>
      </c>
      <c r="AD66" s="3" t="s">
        <v>537</v>
      </c>
      <c r="AE66" s="3" t="s">
        <v>72</v>
      </c>
      <c r="AF66" s="3" t="s">
        <v>428</v>
      </c>
      <c r="AG66" s="3" t="s">
        <v>429</v>
      </c>
      <c r="AH66" s="3" t="s">
        <v>72</v>
      </c>
      <c r="AI66" s="3" t="s">
        <v>72</v>
      </c>
      <c r="AJ66" s="3" t="s">
        <v>566</v>
      </c>
      <c r="AK66" s="3" t="s">
        <v>567</v>
      </c>
      <c r="AL66" s="3" t="s">
        <v>159</v>
      </c>
      <c r="AM66" s="3" t="s">
        <v>160</v>
      </c>
      <c r="AN66" s="3" t="s">
        <v>540</v>
      </c>
      <c r="AO66" s="3" t="s">
        <v>154</v>
      </c>
      <c r="AP66" s="3" t="s">
        <v>155</v>
      </c>
      <c r="AQ66" s="3" t="s">
        <v>568</v>
      </c>
      <c r="AR66" s="3" t="s">
        <v>161</v>
      </c>
      <c r="AS66" s="3" t="s">
        <v>162</v>
      </c>
      <c r="AT66" s="3" t="s">
        <v>172</v>
      </c>
      <c r="AU66" s="3" t="s">
        <v>173</v>
      </c>
      <c r="AV66" s="3" t="s">
        <v>72</v>
      </c>
      <c r="AW66" s="3" t="s">
        <v>161</v>
      </c>
      <c r="AX66" s="3" t="s">
        <v>162</v>
      </c>
      <c r="AY66" s="3" t="s">
        <v>103</v>
      </c>
      <c r="AZ66" s="3" t="s">
        <v>104</v>
      </c>
      <c r="BA66" s="3" t="s">
        <v>105</v>
      </c>
      <c r="BB66" s="3" t="s">
        <v>61</v>
      </c>
      <c r="BC66" s="3" t="s">
        <v>569</v>
      </c>
      <c r="BD66" s="3" t="s">
        <v>379</v>
      </c>
      <c r="BE66" s="3" t="s">
        <v>380</v>
      </c>
      <c r="BF66" s="3" t="s">
        <v>535</v>
      </c>
      <c r="BG66" s="3" t="s">
        <v>311</v>
      </c>
      <c r="BH66" s="3" t="s">
        <v>95</v>
      </c>
      <c r="BI66" s="3" t="s">
        <v>96</v>
      </c>
      <c r="BJ66" s="3" t="s">
        <v>97</v>
      </c>
      <c r="BK66" s="3"/>
      <c r="BL66" s="3"/>
      <c r="BM66" s="3"/>
      <c r="BN66" s="3"/>
      <c r="BO66" s="3"/>
      <c r="BP66" s="3"/>
      <c r="BQ66" s="3"/>
      <c r="BR66" s="3"/>
      <c r="BS66" s="3"/>
      <c r="BT66" s="3"/>
    </row>
    <row r="67" spans="1:72" ht="409.5" hidden="1">
      <c r="A67" s="3" t="s">
        <v>344</v>
      </c>
      <c r="B67" s="3" t="s">
        <v>61</v>
      </c>
      <c r="C67" s="3" t="s">
        <v>73</v>
      </c>
      <c r="D67" s="3" t="s">
        <v>63</v>
      </c>
      <c r="E67" s="3" t="s">
        <v>530</v>
      </c>
      <c r="F67" s="3" t="s">
        <v>531</v>
      </c>
      <c r="G67" s="3" t="s">
        <v>532</v>
      </c>
      <c r="H67" s="3" t="s">
        <v>154</v>
      </c>
      <c r="I67" s="3" t="s">
        <v>155</v>
      </c>
      <c r="J67" s="3" t="s">
        <v>159</v>
      </c>
      <c r="K67" s="3" t="s">
        <v>70</v>
      </c>
      <c r="L67" s="3" t="s">
        <v>533</v>
      </c>
      <c r="M67" s="3" t="s">
        <v>158</v>
      </c>
      <c r="N67" s="3" t="s">
        <v>72</v>
      </c>
      <c r="O67" s="3" t="s">
        <v>159</v>
      </c>
      <c r="P67" s="3" t="s">
        <v>160</v>
      </c>
      <c r="Q67" s="3" t="s">
        <v>72</v>
      </c>
      <c r="R67" s="3" t="s">
        <v>159</v>
      </c>
      <c r="S67" s="3" t="s">
        <v>160</v>
      </c>
      <c r="T67" s="3" t="s">
        <v>534</v>
      </c>
      <c r="U67" s="3" t="s">
        <v>72</v>
      </c>
      <c r="V67" s="3" t="s">
        <v>161</v>
      </c>
      <c r="W67" s="3" t="s">
        <v>162</v>
      </c>
      <c r="X67" s="3" t="s">
        <v>163</v>
      </c>
      <c r="Y67" s="3" t="s">
        <v>535</v>
      </c>
      <c r="Z67" s="3" t="s">
        <v>536</v>
      </c>
      <c r="AA67" s="3" t="s">
        <v>159</v>
      </c>
      <c r="AB67" s="3" t="s">
        <v>160</v>
      </c>
      <c r="AC67" s="3" t="s">
        <v>72</v>
      </c>
      <c r="AD67" s="3" t="s">
        <v>537</v>
      </c>
      <c r="AE67" s="3" t="s">
        <v>72</v>
      </c>
      <c r="AF67" s="3" t="s">
        <v>428</v>
      </c>
      <c r="AG67" s="3" t="s">
        <v>429</v>
      </c>
      <c r="AH67" s="3" t="s">
        <v>72</v>
      </c>
      <c r="AI67" s="3" t="s">
        <v>72</v>
      </c>
      <c r="AJ67" s="3" t="s">
        <v>570</v>
      </c>
      <c r="AK67" s="3" t="s">
        <v>571</v>
      </c>
      <c r="AL67" s="3" t="s">
        <v>159</v>
      </c>
      <c r="AM67" s="3" t="s">
        <v>160</v>
      </c>
      <c r="AN67" s="3" t="s">
        <v>540</v>
      </c>
      <c r="AO67" s="3" t="s">
        <v>154</v>
      </c>
      <c r="AP67" s="3" t="s">
        <v>155</v>
      </c>
      <c r="AQ67" s="3" t="s">
        <v>572</v>
      </c>
      <c r="AR67" s="3" t="s">
        <v>161</v>
      </c>
      <c r="AS67" s="3" t="s">
        <v>162</v>
      </c>
      <c r="AT67" s="3" t="s">
        <v>172</v>
      </c>
      <c r="AU67" s="3" t="s">
        <v>173</v>
      </c>
      <c r="AV67" s="3" t="s">
        <v>72</v>
      </c>
      <c r="AW67" s="3" t="s">
        <v>161</v>
      </c>
      <c r="AX67" s="3" t="s">
        <v>162</v>
      </c>
      <c r="AY67" s="3" t="s">
        <v>103</v>
      </c>
      <c r="AZ67" s="3" t="s">
        <v>104</v>
      </c>
      <c r="BA67" s="3" t="s">
        <v>105</v>
      </c>
      <c r="BB67" s="3" t="s">
        <v>61</v>
      </c>
      <c r="BC67" s="3" t="s">
        <v>573</v>
      </c>
      <c r="BD67" s="3" t="s">
        <v>175</v>
      </c>
      <c r="BE67" s="3" t="s">
        <v>92</v>
      </c>
      <c r="BF67" s="3" t="s">
        <v>535</v>
      </c>
      <c r="BG67" s="3" t="s">
        <v>311</v>
      </c>
      <c r="BH67" s="3" t="s">
        <v>95</v>
      </c>
      <c r="BI67" s="3" t="s">
        <v>96</v>
      </c>
      <c r="BJ67" s="3" t="s">
        <v>97</v>
      </c>
      <c r="BK67" s="3"/>
      <c r="BL67" s="3"/>
      <c r="BM67" s="3"/>
      <c r="BN67" s="3"/>
      <c r="BO67" s="3"/>
      <c r="BP67" s="3"/>
      <c r="BQ67" s="3"/>
      <c r="BR67" s="3"/>
      <c r="BS67" s="3"/>
      <c r="BT67" s="3"/>
    </row>
    <row r="68" spans="1:72" ht="357" hidden="1">
      <c r="A68" s="3" t="s">
        <v>344</v>
      </c>
      <c r="B68" s="3" t="s">
        <v>61</v>
      </c>
      <c r="C68" s="3" t="s">
        <v>73</v>
      </c>
      <c r="D68" s="3" t="s">
        <v>63</v>
      </c>
      <c r="E68" s="3" t="s">
        <v>530</v>
      </c>
      <c r="F68" s="3" t="s">
        <v>531</v>
      </c>
      <c r="G68" s="3" t="s">
        <v>532</v>
      </c>
      <c r="H68" s="3" t="s">
        <v>154</v>
      </c>
      <c r="I68" s="3" t="s">
        <v>155</v>
      </c>
      <c r="J68" s="3" t="s">
        <v>159</v>
      </c>
      <c r="K68" s="3" t="s">
        <v>70</v>
      </c>
      <c r="L68" s="3" t="s">
        <v>533</v>
      </c>
      <c r="M68" s="3" t="s">
        <v>158</v>
      </c>
      <c r="N68" s="3" t="s">
        <v>72</v>
      </c>
      <c r="O68" s="3" t="s">
        <v>159</v>
      </c>
      <c r="P68" s="3" t="s">
        <v>160</v>
      </c>
      <c r="Q68" s="3" t="s">
        <v>72</v>
      </c>
      <c r="R68" s="3" t="s">
        <v>159</v>
      </c>
      <c r="S68" s="3" t="s">
        <v>160</v>
      </c>
      <c r="T68" s="3" t="s">
        <v>534</v>
      </c>
      <c r="U68" s="3" t="s">
        <v>72</v>
      </c>
      <c r="V68" s="3" t="s">
        <v>161</v>
      </c>
      <c r="W68" s="3" t="s">
        <v>162</v>
      </c>
      <c r="X68" s="3" t="s">
        <v>163</v>
      </c>
      <c r="Y68" s="3" t="s">
        <v>535</v>
      </c>
      <c r="Z68" s="3" t="s">
        <v>536</v>
      </c>
      <c r="AA68" s="3" t="s">
        <v>159</v>
      </c>
      <c r="AB68" s="3" t="s">
        <v>160</v>
      </c>
      <c r="AC68" s="3" t="s">
        <v>72</v>
      </c>
      <c r="AD68" s="3" t="s">
        <v>537</v>
      </c>
      <c r="AE68" s="3" t="s">
        <v>72</v>
      </c>
      <c r="AF68" s="3" t="s">
        <v>428</v>
      </c>
      <c r="AG68" s="3" t="s">
        <v>429</v>
      </c>
      <c r="AH68" s="3" t="s">
        <v>72</v>
      </c>
      <c r="AI68" s="3" t="s">
        <v>72</v>
      </c>
      <c r="AJ68" s="3" t="s">
        <v>331</v>
      </c>
      <c r="AK68" s="3" t="s">
        <v>574</v>
      </c>
      <c r="AL68" s="3" t="s">
        <v>159</v>
      </c>
      <c r="AM68" s="3" t="s">
        <v>160</v>
      </c>
      <c r="AN68" s="3" t="s">
        <v>540</v>
      </c>
      <c r="AO68" s="3" t="s">
        <v>154</v>
      </c>
      <c r="AP68" s="3" t="s">
        <v>155</v>
      </c>
      <c r="AQ68" s="3" t="s">
        <v>575</v>
      </c>
      <c r="AR68" s="3" t="s">
        <v>178</v>
      </c>
      <c r="AS68" s="3" t="s">
        <v>179</v>
      </c>
      <c r="AT68" s="3" t="s">
        <v>172</v>
      </c>
      <c r="AU68" s="3" t="s">
        <v>173</v>
      </c>
      <c r="AV68" s="3" t="s">
        <v>72</v>
      </c>
      <c r="AW68" s="3" t="s">
        <v>161</v>
      </c>
      <c r="AX68" s="3" t="s">
        <v>162</v>
      </c>
      <c r="AY68" s="3" t="s">
        <v>103</v>
      </c>
      <c r="AZ68" s="3" t="s">
        <v>104</v>
      </c>
      <c r="BA68" s="3" t="s">
        <v>105</v>
      </c>
      <c r="BB68" s="3" t="s">
        <v>61</v>
      </c>
      <c r="BC68" s="3" t="s">
        <v>576</v>
      </c>
      <c r="BD68" s="3" t="s">
        <v>107</v>
      </c>
      <c r="BE68" s="3" t="s">
        <v>82</v>
      </c>
      <c r="BF68" s="3" t="s">
        <v>535</v>
      </c>
      <c r="BG68" s="3" t="s">
        <v>72</v>
      </c>
      <c r="BH68" s="3" t="s">
        <v>95</v>
      </c>
      <c r="BI68" s="3" t="s">
        <v>96</v>
      </c>
      <c r="BJ68" s="3" t="s">
        <v>97</v>
      </c>
      <c r="BK68" s="3"/>
      <c r="BL68" s="3"/>
      <c r="BM68" s="3"/>
      <c r="BN68" s="3"/>
      <c r="BO68" s="3"/>
      <c r="BP68" s="3"/>
      <c r="BQ68" s="3"/>
      <c r="BR68" s="3"/>
      <c r="BS68" s="3"/>
      <c r="BT68" s="3"/>
    </row>
    <row r="69" spans="1:72" ht="409.5" hidden="1">
      <c r="A69" s="3" t="s">
        <v>344</v>
      </c>
      <c r="B69" s="3" t="s">
        <v>61</v>
      </c>
      <c r="C69" s="3" t="s">
        <v>73</v>
      </c>
      <c r="D69" s="3" t="s">
        <v>63</v>
      </c>
      <c r="E69" s="3" t="s">
        <v>530</v>
      </c>
      <c r="F69" s="3" t="s">
        <v>531</v>
      </c>
      <c r="G69" s="3" t="s">
        <v>532</v>
      </c>
      <c r="H69" s="3" t="s">
        <v>154</v>
      </c>
      <c r="I69" s="3" t="s">
        <v>155</v>
      </c>
      <c r="J69" s="3" t="s">
        <v>193</v>
      </c>
      <c r="K69" s="3" t="s">
        <v>70</v>
      </c>
      <c r="L69" s="3" t="s">
        <v>577</v>
      </c>
      <c r="M69" s="3" t="s">
        <v>158</v>
      </c>
      <c r="N69" s="3" t="s">
        <v>72</v>
      </c>
      <c r="O69" s="3" t="s">
        <v>159</v>
      </c>
      <c r="P69" s="3" t="s">
        <v>160</v>
      </c>
      <c r="Q69" s="3" t="s">
        <v>72</v>
      </c>
      <c r="R69" s="3" t="s">
        <v>159</v>
      </c>
      <c r="S69" s="3" t="s">
        <v>160</v>
      </c>
      <c r="T69" s="3" t="s">
        <v>534</v>
      </c>
      <c r="U69" s="3" t="s">
        <v>72</v>
      </c>
      <c r="V69" s="3" t="s">
        <v>161</v>
      </c>
      <c r="W69" s="3" t="s">
        <v>162</v>
      </c>
      <c r="X69" s="3" t="s">
        <v>163</v>
      </c>
      <c r="Y69" s="3" t="s">
        <v>578</v>
      </c>
      <c r="Z69" s="3" t="s">
        <v>579</v>
      </c>
      <c r="AA69" s="3" t="s">
        <v>159</v>
      </c>
      <c r="AB69" s="3" t="s">
        <v>160</v>
      </c>
      <c r="AC69" s="3" t="s">
        <v>72</v>
      </c>
      <c r="AD69" s="3" t="s">
        <v>580</v>
      </c>
      <c r="AE69" s="3" t="s">
        <v>72</v>
      </c>
      <c r="AF69" s="3" t="s">
        <v>428</v>
      </c>
      <c r="AG69" s="3" t="s">
        <v>429</v>
      </c>
      <c r="AH69" s="3" t="s">
        <v>72</v>
      </c>
      <c r="AI69" s="3" t="s">
        <v>72</v>
      </c>
      <c r="AJ69" s="3" t="s">
        <v>581</v>
      </c>
      <c r="AK69" s="3" t="s">
        <v>582</v>
      </c>
      <c r="AL69" s="3" t="s">
        <v>159</v>
      </c>
      <c r="AM69" s="3" t="s">
        <v>160</v>
      </c>
      <c r="AN69" s="3" t="s">
        <v>583</v>
      </c>
      <c r="AO69" s="3" t="s">
        <v>154</v>
      </c>
      <c r="AP69" s="3" t="s">
        <v>155</v>
      </c>
      <c r="AQ69" s="3" t="s">
        <v>584</v>
      </c>
      <c r="AR69" s="3" t="s">
        <v>161</v>
      </c>
      <c r="AS69" s="3" t="s">
        <v>162</v>
      </c>
      <c r="AT69" s="3" t="s">
        <v>172</v>
      </c>
      <c r="AU69" s="3" t="s">
        <v>173</v>
      </c>
      <c r="AV69" s="3" t="s">
        <v>72</v>
      </c>
      <c r="AW69" s="3" t="s">
        <v>161</v>
      </c>
      <c r="AX69" s="3" t="s">
        <v>162</v>
      </c>
      <c r="AY69" s="3" t="s">
        <v>77</v>
      </c>
      <c r="AZ69" s="3" t="s">
        <v>185</v>
      </c>
      <c r="BA69" s="3" t="s">
        <v>464</v>
      </c>
      <c r="BB69" s="3" t="s">
        <v>61</v>
      </c>
      <c r="BC69" s="3" t="s">
        <v>585</v>
      </c>
      <c r="BD69" s="3" t="s">
        <v>373</v>
      </c>
      <c r="BE69" s="3" t="s">
        <v>374</v>
      </c>
      <c r="BF69" s="3" t="s">
        <v>578</v>
      </c>
      <c r="BG69" s="3" t="s">
        <v>94</v>
      </c>
      <c r="BH69" s="3" t="s">
        <v>95</v>
      </c>
      <c r="BI69" s="3" t="s">
        <v>96</v>
      </c>
      <c r="BJ69" s="3" t="s">
        <v>97</v>
      </c>
      <c r="BK69" s="3"/>
      <c r="BL69" s="3"/>
      <c r="BM69" s="3"/>
      <c r="BN69" s="3"/>
      <c r="BO69" s="3"/>
      <c r="BP69" s="3"/>
      <c r="BQ69" s="3"/>
      <c r="BR69" s="3"/>
      <c r="BS69" s="3"/>
      <c r="BT69" s="3"/>
    </row>
    <row r="70" spans="1:72" ht="216.75" hidden="1">
      <c r="A70" s="3" t="s">
        <v>344</v>
      </c>
      <c r="B70" s="3" t="s">
        <v>61</v>
      </c>
      <c r="C70" s="3" t="s">
        <v>73</v>
      </c>
      <c r="D70" s="3" t="s">
        <v>63</v>
      </c>
      <c r="E70" s="3" t="s">
        <v>530</v>
      </c>
      <c r="F70" s="3" t="s">
        <v>531</v>
      </c>
      <c r="G70" s="3" t="s">
        <v>532</v>
      </c>
      <c r="H70" s="3" t="s">
        <v>154</v>
      </c>
      <c r="I70" s="3" t="s">
        <v>155</v>
      </c>
      <c r="J70" s="3" t="s">
        <v>193</v>
      </c>
      <c r="K70" s="3" t="s">
        <v>70</v>
      </c>
      <c r="L70" s="3" t="s">
        <v>577</v>
      </c>
      <c r="M70" s="3" t="s">
        <v>158</v>
      </c>
      <c r="N70" s="3" t="s">
        <v>72</v>
      </c>
      <c r="O70" s="3" t="s">
        <v>159</v>
      </c>
      <c r="P70" s="3" t="s">
        <v>160</v>
      </c>
      <c r="Q70" s="3" t="s">
        <v>72</v>
      </c>
      <c r="R70" s="3" t="s">
        <v>159</v>
      </c>
      <c r="S70" s="3" t="s">
        <v>160</v>
      </c>
      <c r="T70" s="3" t="s">
        <v>534</v>
      </c>
      <c r="U70" s="3" t="s">
        <v>72</v>
      </c>
      <c r="V70" s="3" t="s">
        <v>161</v>
      </c>
      <c r="W70" s="3" t="s">
        <v>162</v>
      </c>
      <c r="X70" s="3" t="s">
        <v>163</v>
      </c>
      <c r="Y70" s="3" t="s">
        <v>578</v>
      </c>
      <c r="Z70" s="3" t="s">
        <v>579</v>
      </c>
      <c r="AA70" s="3" t="s">
        <v>159</v>
      </c>
      <c r="AB70" s="3" t="s">
        <v>160</v>
      </c>
      <c r="AC70" s="3" t="s">
        <v>72</v>
      </c>
      <c r="AD70" s="3" t="s">
        <v>580</v>
      </c>
      <c r="AE70" s="3" t="s">
        <v>72</v>
      </c>
      <c r="AF70" s="3" t="s">
        <v>428</v>
      </c>
      <c r="AG70" s="3" t="s">
        <v>429</v>
      </c>
      <c r="AH70" s="3" t="s">
        <v>72</v>
      </c>
      <c r="AI70" s="3" t="s">
        <v>72</v>
      </c>
      <c r="AJ70" s="3" t="s">
        <v>586</v>
      </c>
      <c r="AK70" s="3" t="s">
        <v>587</v>
      </c>
      <c r="AL70" s="3" t="s">
        <v>159</v>
      </c>
      <c r="AM70" s="3" t="s">
        <v>160</v>
      </c>
      <c r="AN70" s="3" t="s">
        <v>583</v>
      </c>
      <c r="AO70" s="3" t="s">
        <v>154</v>
      </c>
      <c r="AP70" s="3" t="s">
        <v>155</v>
      </c>
      <c r="AQ70" s="3" t="s">
        <v>588</v>
      </c>
      <c r="AR70" s="3" t="s">
        <v>161</v>
      </c>
      <c r="AS70" s="3" t="s">
        <v>162</v>
      </c>
      <c r="AT70" s="3" t="s">
        <v>172</v>
      </c>
      <c r="AU70" s="3" t="s">
        <v>173</v>
      </c>
      <c r="AV70" s="3" t="s">
        <v>72</v>
      </c>
      <c r="AW70" s="3" t="s">
        <v>161</v>
      </c>
      <c r="AX70" s="3" t="s">
        <v>162</v>
      </c>
      <c r="AY70" s="3" t="s">
        <v>103</v>
      </c>
      <c r="AZ70" s="3" t="s">
        <v>104</v>
      </c>
      <c r="BA70" s="3" t="s">
        <v>105</v>
      </c>
      <c r="BB70" s="3" t="s">
        <v>61</v>
      </c>
      <c r="BC70" s="3" t="s">
        <v>589</v>
      </c>
      <c r="BD70" s="3" t="s">
        <v>379</v>
      </c>
      <c r="BE70" s="3" t="s">
        <v>380</v>
      </c>
      <c r="BF70" s="3" t="s">
        <v>578</v>
      </c>
      <c r="BG70" s="3" t="s">
        <v>72</v>
      </c>
      <c r="BH70" s="3" t="s">
        <v>95</v>
      </c>
      <c r="BI70" s="3" t="s">
        <v>96</v>
      </c>
      <c r="BJ70" s="3" t="s">
        <v>97</v>
      </c>
      <c r="BK70" s="3"/>
      <c r="BL70" s="3"/>
      <c r="BM70" s="3"/>
      <c r="BN70" s="3"/>
      <c r="BO70" s="3"/>
      <c r="BP70" s="3"/>
      <c r="BQ70" s="3"/>
      <c r="BR70" s="3"/>
      <c r="BS70" s="3"/>
      <c r="BT70" s="3"/>
    </row>
    <row r="71" spans="1:72" ht="216.75" hidden="1">
      <c r="A71" s="3" t="s">
        <v>344</v>
      </c>
      <c r="B71" s="3" t="s">
        <v>61</v>
      </c>
      <c r="C71" s="3" t="s">
        <v>73</v>
      </c>
      <c r="D71" s="3" t="s">
        <v>63</v>
      </c>
      <c r="E71" s="3" t="s">
        <v>530</v>
      </c>
      <c r="F71" s="3" t="s">
        <v>531</v>
      </c>
      <c r="G71" s="3" t="s">
        <v>532</v>
      </c>
      <c r="H71" s="3" t="s">
        <v>154</v>
      </c>
      <c r="I71" s="3" t="s">
        <v>155</v>
      </c>
      <c r="J71" s="3" t="s">
        <v>193</v>
      </c>
      <c r="K71" s="3" t="s">
        <v>70</v>
      </c>
      <c r="L71" s="3" t="s">
        <v>577</v>
      </c>
      <c r="M71" s="3" t="s">
        <v>158</v>
      </c>
      <c r="N71" s="3" t="s">
        <v>72</v>
      </c>
      <c r="O71" s="3" t="s">
        <v>159</v>
      </c>
      <c r="P71" s="3" t="s">
        <v>160</v>
      </c>
      <c r="Q71" s="3" t="s">
        <v>72</v>
      </c>
      <c r="R71" s="3" t="s">
        <v>159</v>
      </c>
      <c r="S71" s="3" t="s">
        <v>160</v>
      </c>
      <c r="T71" s="3" t="s">
        <v>534</v>
      </c>
      <c r="U71" s="3" t="s">
        <v>72</v>
      </c>
      <c r="V71" s="3" t="s">
        <v>161</v>
      </c>
      <c r="W71" s="3" t="s">
        <v>162</v>
      </c>
      <c r="X71" s="3" t="s">
        <v>163</v>
      </c>
      <c r="Y71" s="3" t="s">
        <v>578</v>
      </c>
      <c r="Z71" s="3" t="s">
        <v>579</v>
      </c>
      <c r="AA71" s="3" t="s">
        <v>159</v>
      </c>
      <c r="AB71" s="3" t="s">
        <v>160</v>
      </c>
      <c r="AC71" s="3" t="s">
        <v>72</v>
      </c>
      <c r="AD71" s="3" t="s">
        <v>580</v>
      </c>
      <c r="AE71" s="3" t="s">
        <v>72</v>
      </c>
      <c r="AF71" s="3" t="s">
        <v>428</v>
      </c>
      <c r="AG71" s="3" t="s">
        <v>429</v>
      </c>
      <c r="AH71" s="3" t="s">
        <v>72</v>
      </c>
      <c r="AI71" s="3" t="s">
        <v>72</v>
      </c>
      <c r="AJ71" s="3" t="s">
        <v>75</v>
      </c>
      <c r="AK71" s="3" t="s">
        <v>590</v>
      </c>
      <c r="AL71" s="3" t="s">
        <v>159</v>
      </c>
      <c r="AM71" s="3" t="s">
        <v>160</v>
      </c>
      <c r="AN71" s="3" t="s">
        <v>583</v>
      </c>
      <c r="AO71" s="3" t="s">
        <v>154</v>
      </c>
      <c r="AP71" s="3" t="s">
        <v>155</v>
      </c>
      <c r="AQ71" s="3" t="s">
        <v>591</v>
      </c>
      <c r="AR71" s="3" t="s">
        <v>161</v>
      </c>
      <c r="AS71" s="3" t="s">
        <v>162</v>
      </c>
      <c r="AT71" s="3" t="s">
        <v>172</v>
      </c>
      <c r="AU71" s="3" t="s">
        <v>173</v>
      </c>
      <c r="AV71" s="3" t="s">
        <v>72</v>
      </c>
      <c r="AW71" s="3" t="s">
        <v>161</v>
      </c>
      <c r="AX71" s="3" t="s">
        <v>162</v>
      </c>
      <c r="AY71" s="3" t="s">
        <v>103</v>
      </c>
      <c r="AZ71" s="3" t="s">
        <v>104</v>
      </c>
      <c r="BA71" s="3" t="s">
        <v>105</v>
      </c>
      <c r="BB71" s="3" t="s">
        <v>61</v>
      </c>
      <c r="BC71" s="3" t="s">
        <v>592</v>
      </c>
      <c r="BD71" s="3" t="s">
        <v>175</v>
      </c>
      <c r="BE71" s="3" t="s">
        <v>92</v>
      </c>
      <c r="BF71" s="3" t="s">
        <v>578</v>
      </c>
      <c r="BG71" s="3" t="s">
        <v>72</v>
      </c>
      <c r="BH71" s="3" t="s">
        <v>95</v>
      </c>
      <c r="BI71" s="3" t="s">
        <v>96</v>
      </c>
      <c r="BJ71" s="3" t="s">
        <v>97</v>
      </c>
      <c r="BK71" s="3"/>
      <c r="BL71" s="3"/>
      <c r="BM71" s="3"/>
      <c r="BN71" s="3"/>
      <c r="BO71" s="3"/>
      <c r="BP71" s="3"/>
      <c r="BQ71" s="3"/>
      <c r="BR71" s="3"/>
      <c r="BS71" s="3"/>
      <c r="BT71" s="3"/>
    </row>
    <row r="72" spans="1:72" ht="382.5" hidden="1">
      <c r="A72" s="3" t="s">
        <v>344</v>
      </c>
      <c r="B72" s="3" t="s">
        <v>61</v>
      </c>
      <c r="C72" s="3" t="s">
        <v>73</v>
      </c>
      <c r="D72" s="3" t="s">
        <v>63</v>
      </c>
      <c r="E72" s="3" t="s">
        <v>530</v>
      </c>
      <c r="F72" s="3" t="s">
        <v>531</v>
      </c>
      <c r="G72" s="3" t="s">
        <v>532</v>
      </c>
      <c r="H72" s="3" t="s">
        <v>154</v>
      </c>
      <c r="I72" s="3" t="s">
        <v>155</v>
      </c>
      <c r="J72" s="3" t="s">
        <v>193</v>
      </c>
      <c r="K72" s="3" t="s">
        <v>70</v>
      </c>
      <c r="L72" s="3" t="s">
        <v>577</v>
      </c>
      <c r="M72" s="3" t="s">
        <v>158</v>
      </c>
      <c r="N72" s="3" t="s">
        <v>72</v>
      </c>
      <c r="O72" s="3" t="s">
        <v>159</v>
      </c>
      <c r="P72" s="3" t="s">
        <v>160</v>
      </c>
      <c r="Q72" s="3" t="s">
        <v>72</v>
      </c>
      <c r="R72" s="3" t="s">
        <v>159</v>
      </c>
      <c r="S72" s="3" t="s">
        <v>160</v>
      </c>
      <c r="T72" s="3" t="s">
        <v>534</v>
      </c>
      <c r="U72" s="3" t="s">
        <v>72</v>
      </c>
      <c r="V72" s="3" t="s">
        <v>161</v>
      </c>
      <c r="W72" s="3" t="s">
        <v>162</v>
      </c>
      <c r="X72" s="3" t="s">
        <v>163</v>
      </c>
      <c r="Y72" s="3" t="s">
        <v>578</v>
      </c>
      <c r="Z72" s="3" t="s">
        <v>579</v>
      </c>
      <c r="AA72" s="3" t="s">
        <v>159</v>
      </c>
      <c r="AB72" s="3" t="s">
        <v>160</v>
      </c>
      <c r="AC72" s="3" t="s">
        <v>72</v>
      </c>
      <c r="AD72" s="3" t="s">
        <v>580</v>
      </c>
      <c r="AE72" s="3" t="s">
        <v>72</v>
      </c>
      <c r="AF72" s="3" t="s">
        <v>428</v>
      </c>
      <c r="AG72" s="3" t="s">
        <v>429</v>
      </c>
      <c r="AH72" s="3" t="s">
        <v>72</v>
      </c>
      <c r="AI72" s="3" t="s">
        <v>72</v>
      </c>
      <c r="AJ72" s="3" t="s">
        <v>344</v>
      </c>
      <c r="AK72" s="3" t="s">
        <v>593</v>
      </c>
      <c r="AL72" s="3" t="s">
        <v>159</v>
      </c>
      <c r="AM72" s="3" t="s">
        <v>160</v>
      </c>
      <c r="AN72" s="3" t="s">
        <v>583</v>
      </c>
      <c r="AO72" s="3" t="s">
        <v>154</v>
      </c>
      <c r="AP72" s="3" t="s">
        <v>155</v>
      </c>
      <c r="AQ72" s="3" t="s">
        <v>594</v>
      </c>
      <c r="AR72" s="3" t="s">
        <v>178</v>
      </c>
      <c r="AS72" s="3" t="s">
        <v>179</v>
      </c>
      <c r="AT72" s="3" t="s">
        <v>172</v>
      </c>
      <c r="AU72" s="3" t="s">
        <v>173</v>
      </c>
      <c r="AV72" s="3" t="s">
        <v>72</v>
      </c>
      <c r="AW72" s="3" t="s">
        <v>161</v>
      </c>
      <c r="AX72" s="3" t="s">
        <v>162</v>
      </c>
      <c r="AY72" s="3" t="s">
        <v>103</v>
      </c>
      <c r="AZ72" s="3" t="s">
        <v>104</v>
      </c>
      <c r="BA72" s="3" t="s">
        <v>105</v>
      </c>
      <c r="BB72" s="3" t="s">
        <v>61</v>
      </c>
      <c r="BC72" s="3" t="s">
        <v>595</v>
      </c>
      <c r="BD72" s="3" t="s">
        <v>107</v>
      </c>
      <c r="BE72" s="3" t="s">
        <v>82</v>
      </c>
      <c r="BF72" s="3" t="s">
        <v>578</v>
      </c>
      <c r="BG72" s="3" t="s">
        <v>72</v>
      </c>
      <c r="BH72" s="3" t="s">
        <v>95</v>
      </c>
      <c r="BI72" s="3" t="s">
        <v>96</v>
      </c>
      <c r="BJ72" s="3" t="s">
        <v>97</v>
      </c>
      <c r="BK72" s="3"/>
      <c r="BL72" s="3"/>
      <c r="BM72" s="3"/>
      <c r="BN72" s="3"/>
      <c r="BO72" s="3"/>
      <c r="BP72" s="3"/>
      <c r="BQ72" s="3"/>
      <c r="BR72" s="3"/>
      <c r="BS72" s="3"/>
      <c r="BT72" s="3"/>
    </row>
    <row r="73" spans="1:72" ht="409.5" hidden="1">
      <c r="A73" s="3" t="s">
        <v>344</v>
      </c>
      <c r="B73" s="3" t="s">
        <v>61</v>
      </c>
      <c r="C73" s="3" t="s">
        <v>159</v>
      </c>
      <c r="D73" s="3" t="s">
        <v>63</v>
      </c>
      <c r="E73" s="3" t="s">
        <v>596</v>
      </c>
      <c r="F73" s="3" t="s">
        <v>597</v>
      </c>
      <c r="G73" s="3" t="s">
        <v>598</v>
      </c>
      <c r="H73" s="3" t="s">
        <v>154</v>
      </c>
      <c r="I73" s="3" t="s">
        <v>155</v>
      </c>
      <c r="J73" s="3" t="s">
        <v>209</v>
      </c>
      <c r="K73" s="3" t="s">
        <v>70</v>
      </c>
      <c r="L73" s="3" t="s">
        <v>599</v>
      </c>
      <c r="M73" s="3" t="s">
        <v>72</v>
      </c>
      <c r="N73" s="3" t="s">
        <v>72</v>
      </c>
      <c r="O73" s="3" t="s">
        <v>159</v>
      </c>
      <c r="P73" s="3" t="s">
        <v>160</v>
      </c>
      <c r="Q73" s="3" t="s">
        <v>72</v>
      </c>
      <c r="R73" s="3" t="s">
        <v>159</v>
      </c>
      <c r="S73" s="3" t="s">
        <v>160</v>
      </c>
      <c r="T73" s="3" t="s">
        <v>600</v>
      </c>
      <c r="U73" s="3" t="s">
        <v>72</v>
      </c>
      <c r="V73" s="3" t="s">
        <v>161</v>
      </c>
      <c r="W73" s="3" t="s">
        <v>162</v>
      </c>
      <c r="X73" s="3" t="s">
        <v>77</v>
      </c>
      <c r="Y73" s="3" t="s">
        <v>601</v>
      </c>
      <c r="Z73" s="3" t="s">
        <v>602</v>
      </c>
      <c r="AA73" s="3" t="s">
        <v>159</v>
      </c>
      <c r="AB73" s="3" t="s">
        <v>160</v>
      </c>
      <c r="AC73" s="3" t="s">
        <v>72</v>
      </c>
      <c r="AD73" s="3" t="s">
        <v>603</v>
      </c>
      <c r="AE73" s="3" t="s">
        <v>72</v>
      </c>
      <c r="AF73" s="3" t="s">
        <v>428</v>
      </c>
      <c r="AG73" s="3" t="s">
        <v>429</v>
      </c>
      <c r="AH73" s="3" t="s">
        <v>72</v>
      </c>
      <c r="AI73" s="3" t="s">
        <v>72</v>
      </c>
      <c r="AJ73" s="3" t="s">
        <v>389</v>
      </c>
      <c r="AK73" s="3" t="s">
        <v>604</v>
      </c>
      <c r="AL73" s="3" t="s">
        <v>305</v>
      </c>
      <c r="AM73" s="3" t="s">
        <v>448</v>
      </c>
      <c r="AN73" s="3" t="s">
        <v>605</v>
      </c>
      <c r="AO73" s="3" t="s">
        <v>154</v>
      </c>
      <c r="AP73" s="3" t="s">
        <v>155</v>
      </c>
      <c r="AQ73" s="3" t="s">
        <v>606</v>
      </c>
      <c r="AR73" s="3" t="s">
        <v>178</v>
      </c>
      <c r="AS73" s="3" t="s">
        <v>179</v>
      </c>
      <c r="AT73" s="3" t="s">
        <v>172</v>
      </c>
      <c r="AU73" s="3" t="s">
        <v>173</v>
      </c>
      <c r="AV73" s="3" t="s">
        <v>72</v>
      </c>
      <c r="AW73" s="3" t="s">
        <v>178</v>
      </c>
      <c r="AX73" s="3" t="s">
        <v>179</v>
      </c>
      <c r="AY73" s="3" t="s">
        <v>77</v>
      </c>
      <c r="AZ73" s="3" t="s">
        <v>89</v>
      </c>
      <c r="BA73" s="3" t="s">
        <v>90</v>
      </c>
      <c r="BB73" s="3" t="s">
        <v>61</v>
      </c>
      <c r="BC73" s="3" t="s">
        <v>607</v>
      </c>
      <c r="BD73" s="3" t="s">
        <v>107</v>
      </c>
      <c r="BE73" s="3" t="s">
        <v>82</v>
      </c>
      <c r="BF73" s="3" t="s">
        <v>601</v>
      </c>
      <c r="BG73" s="3" t="s">
        <v>94</v>
      </c>
      <c r="BH73" s="3" t="s">
        <v>95</v>
      </c>
      <c r="BI73" s="3" t="s">
        <v>96</v>
      </c>
      <c r="BJ73" s="3" t="s">
        <v>97</v>
      </c>
      <c r="BK73" s="3"/>
      <c r="BL73" s="3"/>
      <c r="BM73" s="3"/>
      <c r="BN73" s="3"/>
      <c r="BO73" s="3"/>
      <c r="BP73" s="3"/>
      <c r="BQ73" s="3"/>
      <c r="BR73" s="3"/>
      <c r="BS73" s="3"/>
      <c r="BT73" s="3"/>
    </row>
    <row r="74" spans="1:72" ht="280.5" hidden="1">
      <c r="A74" s="3" t="s">
        <v>344</v>
      </c>
      <c r="B74" s="3" t="s">
        <v>61</v>
      </c>
      <c r="C74" s="3" t="s">
        <v>193</v>
      </c>
      <c r="D74" s="3" t="s">
        <v>63</v>
      </c>
      <c r="E74" s="3" t="s">
        <v>608</v>
      </c>
      <c r="F74" s="3" t="s">
        <v>609</v>
      </c>
      <c r="G74" s="3" t="s">
        <v>610</v>
      </c>
      <c r="H74" s="3" t="s">
        <v>154</v>
      </c>
      <c r="I74" s="3" t="s">
        <v>155</v>
      </c>
      <c r="J74" s="3" t="s">
        <v>222</v>
      </c>
      <c r="K74" s="3" t="s">
        <v>70</v>
      </c>
      <c r="L74" s="3" t="s">
        <v>611</v>
      </c>
      <c r="M74" s="3" t="s">
        <v>158</v>
      </c>
      <c r="N74" s="3" t="s">
        <v>72</v>
      </c>
      <c r="O74" s="3" t="s">
        <v>159</v>
      </c>
      <c r="P74" s="3" t="s">
        <v>160</v>
      </c>
      <c r="Q74" s="3" t="s">
        <v>72</v>
      </c>
      <c r="R74" s="3" t="s">
        <v>159</v>
      </c>
      <c r="S74" s="3" t="s">
        <v>160</v>
      </c>
      <c r="T74" s="3" t="s">
        <v>612</v>
      </c>
      <c r="U74" s="3" t="s">
        <v>72</v>
      </c>
      <c r="V74" s="3" t="s">
        <v>161</v>
      </c>
      <c r="W74" s="3" t="s">
        <v>162</v>
      </c>
      <c r="X74" s="3" t="s">
        <v>163</v>
      </c>
      <c r="Y74" s="3" t="s">
        <v>613</v>
      </c>
      <c r="Z74" s="3" t="s">
        <v>614</v>
      </c>
      <c r="AA74" s="3" t="s">
        <v>159</v>
      </c>
      <c r="AB74" s="3" t="s">
        <v>160</v>
      </c>
      <c r="AC74" s="3" t="s">
        <v>72</v>
      </c>
      <c r="AD74" s="3" t="s">
        <v>615</v>
      </c>
      <c r="AE74" s="3" t="s">
        <v>72</v>
      </c>
      <c r="AF74" s="3" t="s">
        <v>428</v>
      </c>
      <c r="AG74" s="3" t="s">
        <v>429</v>
      </c>
      <c r="AH74" s="3" t="s">
        <v>72</v>
      </c>
      <c r="AI74" s="3" t="s">
        <v>72</v>
      </c>
      <c r="AJ74" s="3" t="s">
        <v>616</v>
      </c>
      <c r="AK74" s="3" t="s">
        <v>617</v>
      </c>
      <c r="AL74" s="3" t="s">
        <v>159</v>
      </c>
      <c r="AM74" s="3" t="s">
        <v>160</v>
      </c>
      <c r="AN74" s="3" t="s">
        <v>618</v>
      </c>
      <c r="AO74" s="3" t="s">
        <v>154</v>
      </c>
      <c r="AP74" s="3" t="s">
        <v>155</v>
      </c>
      <c r="AQ74" s="3" t="s">
        <v>619</v>
      </c>
      <c r="AR74" s="3" t="s">
        <v>161</v>
      </c>
      <c r="AS74" s="3" t="s">
        <v>162</v>
      </c>
      <c r="AT74" s="3" t="s">
        <v>172</v>
      </c>
      <c r="AU74" s="3" t="s">
        <v>173</v>
      </c>
      <c r="AV74" s="3" t="s">
        <v>72</v>
      </c>
      <c r="AW74" s="3" t="s">
        <v>161</v>
      </c>
      <c r="AX74" s="3" t="s">
        <v>162</v>
      </c>
      <c r="AY74" s="3" t="s">
        <v>77</v>
      </c>
      <c r="AZ74" s="3" t="s">
        <v>185</v>
      </c>
      <c r="BA74" s="3" t="s">
        <v>464</v>
      </c>
      <c r="BB74" s="3" t="s">
        <v>61</v>
      </c>
      <c r="BC74" s="3" t="s">
        <v>620</v>
      </c>
      <c r="BD74" s="3" t="s">
        <v>490</v>
      </c>
      <c r="BE74" s="3" t="s">
        <v>429</v>
      </c>
      <c r="BF74" s="3" t="s">
        <v>613</v>
      </c>
      <c r="BG74" s="3" t="s">
        <v>94</v>
      </c>
      <c r="BH74" s="3" t="s">
        <v>95</v>
      </c>
      <c r="BI74" s="3" t="s">
        <v>96</v>
      </c>
      <c r="BJ74" s="3" t="s">
        <v>97</v>
      </c>
      <c r="BK74" s="3"/>
      <c r="BL74" s="3"/>
      <c r="BM74" s="3"/>
      <c r="BN74" s="3"/>
      <c r="BO74" s="3"/>
      <c r="BP74" s="3"/>
      <c r="BQ74" s="3"/>
      <c r="BR74" s="3"/>
      <c r="BS74" s="3"/>
      <c r="BT74" s="3"/>
    </row>
    <row r="75" spans="1:72" ht="344.25" hidden="1">
      <c r="A75" s="3" t="s">
        <v>344</v>
      </c>
      <c r="B75" s="3" t="s">
        <v>61</v>
      </c>
      <c r="C75" s="3" t="s">
        <v>193</v>
      </c>
      <c r="D75" s="3" t="s">
        <v>63</v>
      </c>
      <c r="E75" s="3" t="s">
        <v>608</v>
      </c>
      <c r="F75" s="3" t="s">
        <v>609</v>
      </c>
      <c r="G75" s="3" t="s">
        <v>610</v>
      </c>
      <c r="H75" s="3" t="s">
        <v>154</v>
      </c>
      <c r="I75" s="3" t="s">
        <v>155</v>
      </c>
      <c r="J75" s="3" t="s">
        <v>222</v>
      </c>
      <c r="K75" s="3" t="s">
        <v>70</v>
      </c>
      <c r="L75" s="3" t="s">
        <v>611</v>
      </c>
      <c r="M75" s="3" t="s">
        <v>158</v>
      </c>
      <c r="N75" s="3" t="s">
        <v>72</v>
      </c>
      <c r="O75" s="3" t="s">
        <v>159</v>
      </c>
      <c r="P75" s="3" t="s">
        <v>160</v>
      </c>
      <c r="Q75" s="3" t="s">
        <v>72</v>
      </c>
      <c r="R75" s="3" t="s">
        <v>159</v>
      </c>
      <c r="S75" s="3" t="s">
        <v>160</v>
      </c>
      <c r="T75" s="3" t="s">
        <v>612</v>
      </c>
      <c r="U75" s="3" t="s">
        <v>72</v>
      </c>
      <c r="V75" s="3" t="s">
        <v>161</v>
      </c>
      <c r="W75" s="3" t="s">
        <v>162</v>
      </c>
      <c r="X75" s="3" t="s">
        <v>163</v>
      </c>
      <c r="Y75" s="3" t="s">
        <v>613</v>
      </c>
      <c r="Z75" s="3" t="s">
        <v>614</v>
      </c>
      <c r="AA75" s="3" t="s">
        <v>159</v>
      </c>
      <c r="AB75" s="3" t="s">
        <v>160</v>
      </c>
      <c r="AC75" s="3" t="s">
        <v>72</v>
      </c>
      <c r="AD75" s="3" t="s">
        <v>615</v>
      </c>
      <c r="AE75" s="3" t="s">
        <v>72</v>
      </c>
      <c r="AF75" s="3" t="s">
        <v>428</v>
      </c>
      <c r="AG75" s="3" t="s">
        <v>429</v>
      </c>
      <c r="AH75" s="3" t="s">
        <v>72</v>
      </c>
      <c r="AI75" s="3" t="s">
        <v>72</v>
      </c>
      <c r="AJ75" s="3" t="s">
        <v>621</v>
      </c>
      <c r="AK75" s="3" t="s">
        <v>622</v>
      </c>
      <c r="AL75" s="3" t="s">
        <v>159</v>
      </c>
      <c r="AM75" s="3" t="s">
        <v>160</v>
      </c>
      <c r="AN75" s="3" t="s">
        <v>618</v>
      </c>
      <c r="AO75" s="3" t="s">
        <v>154</v>
      </c>
      <c r="AP75" s="3" t="s">
        <v>155</v>
      </c>
      <c r="AQ75" s="3" t="s">
        <v>623</v>
      </c>
      <c r="AR75" s="3" t="s">
        <v>161</v>
      </c>
      <c r="AS75" s="3" t="s">
        <v>162</v>
      </c>
      <c r="AT75" s="3" t="s">
        <v>172</v>
      </c>
      <c r="AU75" s="3" t="s">
        <v>173</v>
      </c>
      <c r="AV75" s="3" t="s">
        <v>72</v>
      </c>
      <c r="AW75" s="3" t="s">
        <v>161</v>
      </c>
      <c r="AX75" s="3" t="s">
        <v>162</v>
      </c>
      <c r="AY75" s="3" t="s">
        <v>103</v>
      </c>
      <c r="AZ75" s="3" t="s">
        <v>104</v>
      </c>
      <c r="BA75" s="3" t="s">
        <v>105</v>
      </c>
      <c r="BB75" s="3" t="s">
        <v>61</v>
      </c>
      <c r="BC75" s="3" t="s">
        <v>624</v>
      </c>
      <c r="BD75" s="3" t="s">
        <v>495</v>
      </c>
      <c r="BE75" s="3" t="s">
        <v>496</v>
      </c>
      <c r="BF75" s="3" t="s">
        <v>613</v>
      </c>
      <c r="BG75" s="3" t="s">
        <v>72</v>
      </c>
      <c r="BH75" s="3" t="s">
        <v>95</v>
      </c>
      <c r="BI75" s="3" t="s">
        <v>96</v>
      </c>
      <c r="BJ75" s="3" t="s">
        <v>97</v>
      </c>
      <c r="BK75" s="3"/>
      <c r="BL75" s="3"/>
      <c r="BM75" s="3"/>
      <c r="BN75" s="3"/>
      <c r="BO75" s="3"/>
      <c r="BP75" s="3"/>
      <c r="BQ75" s="3"/>
      <c r="BR75" s="3"/>
      <c r="BS75" s="3"/>
      <c r="BT75" s="3"/>
    </row>
    <row r="76" spans="1:72" ht="255" hidden="1">
      <c r="A76" s="3" t="s">
        <v>344</v>
      </c>
      <c r="B76" s="3" t="s">
        <v>61</v>
      </c>
      <c r="C76" s="3" t="s">
        <v>193</v>
      </c>
      <c r="D76" s="3" t="s">
        <v>63</v>
      </c>
      <c r="E76" s="3" t="s">
        <v>608</v>
      </c>
      <c r="F76" s="3" t="s">
        <v>609</v>
      </c>
      <c r="G76" s="3" t="s">
        <v>610</v>
      </c>
      <c r="H76" s="3" t="s">
        <v>154</v>
      </c>
      <c r="I76" s="3" t="s">
        <v>155</v>
      </c>
      <c r="J76" s="3" t="s">
        <v>222</v>
      </c>
      <c r="K76" s="3" t="s">
        <v>70</v>
      </c>
      <c r="L76" s="3" t="s">
        <v>611</v>
      </c>
      <c r="M76" s="3" t="s">
        <v>158</v>
      </c>
      <c r="N76" s="3" t="s">
        <v>72</v>
      </c>
      <c r="O76" s="3" t="s">
        <v>159</v>
      </c>
      <c r="P76" s="3" t="s">
        <v>160</v>
      </c>
      <c r="Q76" s="3" t="s">
        <v>72</v>
      </c>
      <c r="R76" s="3" t="s">
        <v>159</v>
      </c>
      <c r="S76" s="3" t="s">
        <v>160</v>
      </c>
      <c r="T76" s="3" t="s">
        <v>612</v>
      </c>
      <c r="U76" s="3" t="s">
        <v>72</v>
      </c>
      <c r="V76" s="3" t="s">
        <v>161</v>
      </c>
      <c r="W76" s="3" t="s">
        <v>162</v>
      </c>
      <c r="X76" s="3" t="s">
        <v>163</v>
      </c>
      <c r="Y76" s="3" t="s">
        <v>613</v>
      </c>
      <c r="Z76" s="3" t="s">
        <v>614</v>
      </c>
      <c r="AA76" s="3" t="s">
        <v>159</v>
      </c>
      <c r="AB76" s="3" t="s">
        <v>160</v>
      </c>
      <c r="AC76" s="3" t="s">
        <v>72</v>
      </c>
      <c r="AD76" s="3" t="s">
        <v>615</v>
      </c>
      <c r="AE76" s="3" t="s">
        <v>72</v>
      </c>
      <c r="AF76" s="3" t="s">
        <v>428</v>
      </c>
      <c r="AG76" s="3" t="s">
        <v>429</v>
      </c>
      <c r="AH76" s="3" t="s">
        <v>72</v>
      </c>
      <c r="AI76" s="3" t="s">
        <v>72</v>
      </c>
      <c r="AJ76" s="3" t="s">
        <v>625</v>
      </c>
      <c r="AK76" s="3" t="s">
        <v>626</v>
      </c>
      <c r="AL76" s="3" t="s">
        <v>159</v>
      </c>
      <c r="AM76" s="3" t="s">
        <v>160</v>
      </c>
      <c r="AN76" s="3" t="s">
        <v>618</v>
      </c>
      <c r="AO76" s="3" t="s">
        <v>154</v>
      </c>
      <c r="AP76" s="3" t="s">
        <v>155</v>
      </c>
      <c r="AQ76" s="3" t="s">
        <v>627</v>
      </c>
      <c r="AR76" s="3" t="s">
        <v>161</v>
      </c>
      <c r="AS76" s="3" t="s">
        <v>162</v>
      </c>
      <c r="AT76" s="3" t="s">
        <v>172</v>
      </c>
      <c r="AU76" s="3" t="s">
        <v>173</v>
      </c>
      <c r="AV76" s="3" t="s">
        <v>72</v>
      </c>
      <c r="AW76" s="3" t="s">
        <v>161</v>
      </c>
      <c r="AX76" s="3" t="s">
        <v>162</v>
      </c>
      <c r="AY76" s="3" t="s">
        <v>103</v>
      </c>
      <c r="AZ76" s="3" t="s">
        <v>104</v>
      </c>
      <c r="BA76" s="3" t="s">
        <v>105</v>
      </c>
      <c r="BB76" s="3" t="s">
        <v>61</v>
      </c>
      <c r="BC76" s="3" t="s">
        <v>628</v>
      </c>
      <c r="BD76" s="3" t="s">
        <v>501</v>
      </c>
      <c r="BE76" s="3" t="s">
        <v>502</v>
      </c>
      <c r="BF76" s="3" t="s">
        <v>613</v>
      </c>
      <c r="BG76" s="3" t="s">
        <v>72</v>
      </c>
      <c r="BH76" s="3" t="s">
        <v>95</v>
      </c>
      <c r="BI76" s="3" t="s">
        <v>96</v>
      </c>
      <c r="BJ76" s="3" t="s">
        <v>97</v>
      </c>
      <c r="BK76" s="3"/>
      <c r="BL76" s="3"/>
      <c r="BM76" s="3"/>
      <c r="BN76" s="3"/>
      <c r="BO76" s="3"/>
      <c r="BP76" s="3"/>
      <c r="BQ76" s="3"/>
      <c r="BR76" s="3"/>
      <c r="BS76" s="3"/>
      <c r="BT76" s="3"/>
    </row>
    <row r="77" spans="1:72" ht="255" hidden="1">
      <c r="A77" s="3" t="s">
        <v>344</v>
      </c>
      <c r="B77" s="3" t="s">
        <v>61</v>
      </c>
      <c r="C77" s="3" t="s">
        <v>193</v>
      </c>
      <c r="D77" s="3" t="s">
        <v>63</v>
      </c>
      <c r="E77" s="3" t="s">
        <v>608</v>
      </c>
      <c r="F77" s="3" t="s">
        <v>609</v>
      </c>
      <c r="G77" s="3" t="s">
        <v>610</v>
      </c>
      <c r="H77" s="3" t="s">
        <v>154</v>
      </c>
      <c r="I77" s="3" t="s">
        <v>155</v>
      </c>
      <c r="J77" s="3" t="s">
        <v>222</v>
      </c>
      <c r="K77" s="3" t="s">
        <v>70</v>
      </c>
      <c r="L77" s="3" t="s">
        <v>611</v>
      </c>
      <c r="M77" s="3" t="s">
        <v>158</v>
      </c>
      <c r="N77" s="3" t="s">
        <v>72</v>
      </c>
      <c r="O77" s="3" t="s">
        <v>159</v>
      </c>
      <c r="P77" s="3" t="s">
        <v>160</v>
      </c>
      <c r="Q77" s="3" t="s">
        <v>72</v>
      </c>
      <c r="R77" s="3" t="s">
        <v>159</v>
      </c>
      <c r="S77" s="3" t="s">
        <v>160</v>
      </c>
      <c r="T77" s="3" t="s">
        <v>612</v>
      </c>
      <c r="U77" s="3" t="s">
        <v>72</v>
      </c>
      <c r="V77" s="3" t="s">
        <v>161</v>
      </c>
      <c r="W77" s="3" t="s">
        <v>162</v>
      </c>
      <c r="X77" s="3" t="s">
        <v>163</v>
      </c>
      <c r="Y77" s="3" t="s">
        <v>613</v>
      </c>
      <c r="Z77" s="3" t="s">
        <v>614</v>
      </c>
      <c r="AA77" s="3" t="s">
        <v>159</v>
      </c>
      <c r="AB77" s="3" t="s">
        <v>160</v>
      </c>
      <c r="AC77" s="3" t="s">
        <v>72</v>
      </c>
      <c r="AD77" s="3" t="s">
        <v>615</v>
      </c>
      <c r="AE77" s="3" t="s">
        <v>72</v>
      </c>
      <c r="AF77" s="3" t="s">
        <v>428</v>
      </c>
      <c r="AG77" s="3" t="s">
        <v>429</v>
      </c>
      <c r="AH77" s="3" t="s">
        <v>72</v>
      </c>
      <c r="AI77" s="3" t="s">
        <v>72</v>
      </c>
      <c r="AJ77" s="3" t="s">
        <v>629</v>
      </c>
      <c r="AK77" s="3" t="s">
        <v>630</v>
      </c>
      <c r="AL77" s="3" t="s">
        <v>159</v>
      </c>
      <c r="AM77" s="3" t="s">
        <v>160</v>
      </c>
      <c r="AN77" s="3" t="s">
        <v>618</v>
      </c>
      <c r="AO77" s="3" t="s">
        <v>154</v>
      </c>
      <c r="AP77" s="3" t="s">
        <v>155</v>
      </c>
      <c r="AQ77" s="3" t="s">
        <v>631</v>
      </c>
      <c r="AR77" s="3" t="s">
        <v>161</v>
      </c>
      <c r="AS77" s="3" t="s">
        <v>162</v>
      </c>
      <c r="AT77" s="3" t="s">
        <v>172</v>
      </c>
      <c r="AU77" s="3" t="s">
        <v>173</v>
      </c>
      <c r="AV77" s="3" t="s">
        <v>72</v>
      </c>
      <c r="AW77" s="3" t="s">
        <v>161</v>
      </c>
      <c r="AX77" s="3" t="s">
        <v>162</v>
      </c>
      <c r="AY77" s="3" t="s">
        <v>103</v>
      </c>
      <c r="AZ77" s="3" t="s">
        <v>104</v>
      </c>
      <c r="BA77" s="3" t="s">
        <v>105</v>
      </c>
      <c r="BB77" s="3" t="s">
        <v>61</v>
      </c>
      <c r="BC77" s="3" t="s">
        <v>632</v>
      </c>
      <c r="BD77" s="3" t="s">
        <v>356</v>
      </c>
      <c r="BE77" s="3" t="s">
        <v>356</v>
      </c>
      <c r="BF77" s="3" t="s">
        <v>613</v>
      </c>
      <c r="BG77" s="3" t="s">
        <v>72</v>
      </c>
      <c r="BH77" s="3" t="s">
        <v>95</v>
      </c>
      <c r="BI77" s="3" t="s">
        <v>96</v>
      </c>
      <c r="BJ77" s="3" t="s">
        <v>97</v>
      </c>
      <c r="BK77" s="3"/>
      <c r="BL77" s="3"/>
      <c r="BM77" s="3"/>
      <c r="BN77" s="3"/>
      <c r="BO77" s="3"/>
      <c r="BP77" s="3"/>
      <c r="BQ77" s="3"/>
      <c r="BR77" s="3"/>
      <c r="BS77" s="3"/>
      <c r="BT77" s="3"/>
    </row>
    <row r="78" spans="1:72" ht="255" hidden="1">
      <c r="A78" s="3" t="s">
        <v>344</v>
      </c>
      <c r="B78" s="3" t="s">
        <v>61</v>
      </c>
      <c r="C78" s="3" t="s">
        <v>193</v>
      </c>
      <c r="D78" s="3" t="s">
        <v>63</v>
      </c>
      <c r="E78" s="3" t="s">
        <v>608</v>
      </c>
      <c r="F78" s="3" t="s">
        <v>609</v>
      </c>
      <c r="G78" s="3" t="s">
        <v>610</v>
      </c>
      <c r="H78" s="3" t="s">
        <v>154</v>
      </c>
      <c r="I78" s="3" t="s">
        <v>155</v>
      </c>
      <c r="J78" s="3" t="s">
        <v>222</v>
      </c>
      <c r="K78" s="3" t="s">
        <v>70</v>
      </c>
      <c r="L78" s="3" t="s">
        <v>611</v>
      </c>
      <c r="M78" s="3" t="s">
        <v>158</v>
      </c>
      <c r="N78" s="3" t="s">
        <v>72</v>
      </c>
      <c r="O78" s="3" t="s">
        <v>159</v>
      </c>
      <c r="P78" s="3" t="s">
        <v>160</v>
      </c>
      <c r="Q78" s="3" t="s">
        <v>72</v>
      </c>
      <c r="R78" s="3" t="s">
        <v>159</v>
      </c>
      <c r="S78" s="3" t="s">
        <v>160</v>
      </c>
      <c r="T78" s="3" t="s">
        <v>612</v>
      </c>
      <c r="U78" s="3" t="s">
        <v>72</v>
      </c>
      <c r="V78" s="3" t="s">
        <v>161</v>
      </c>
      <c r="W78" s="3" t="s">
        <v>162</v>
      </c>
      <c r="X78" s="3" t="s">
        <v>163</v>
      </c>
      <c r="Y78" s="3" t="s">
        <v>613</v>
      </c>
      <c r="Z78" s="3" t="s">
        <v>614</v>
      </c>
      <c r="AA78" s="3" t="s">
        <v>159</v>
      </c>
      <c r="AB78" s="3" t="s">
        <v>160</v>
      </c>
      <c r="AC78" s="3" t="s">
        <v>72</v>
      </c>
      <c r="AD78" s="3" t="s">
        <v>615</v>
      </c>
      <c r="AE78" s="3" t="s">
        <v>72</v>
      </c>
      <c r="AF78" s="3" t="s">
        <v>428</v>
      </c>
      <c r="AG78" s="3" t="s">
        <v>429</v>
      </c>
      <c r="AH78" s="3" t="s">
        <v>72</v>
      </c>
      <c r="AI78" s="3" t="s">
        <v>72</v>
      </c>
      <c r="AJ78" s="3" t="s">
        <v>633</v>
      </c>
      <c r="AK78" s="3" t="s">
        <v>634</v>
      </c>
      <c r="AL78" s="3" t="s">
        <v>159</v>
      </c>
      <c r="AM78" s="3" t="s">
        <v>160</v>
      </c>
      <c r="AN78" s="3" t="s">
        <v>618</v>
      </c>
      <c r="AO78" s="3" t="s">
        <v>154</v>
      </c>
      <c r="AP78" s="3" t="s">
        <v>155</v>
      </c>
      <c r="AQ78" s="3" t="s">
        <v>635</v>
      </c>
      <c r="AR78" s="3" t="s">
        <v>161</v>
      </c>
      <c r="AS78" s="3" t="s">
        <v>162</v>
      </c>
      <c r="AT78" s="3" t="s">
        <v>172</v>
      </c>
      <c r="AU78" s="3" t="s">
        <v>173</v>
      </c>
      <c r="AV78" s="3" t="s">
        <v>72</v>
      </c>
      <c r="AW78" s="3" t="s">
        <v>161</v>
      </c>
      <c r="AX78" s="3" t="s">
        <v>162</v>
      </c>
      <c r="AY78" s="3" t="s">
        <v>103</v>
      </c>
      <c r="AZ78" s="3" t="s">
        <v>104</v>
      </c>
      <c r="BA78" s="3" t="s">
        <v>105</v>
      </c>
      <c r="BB78" s="3" t="s">
        <v>61</v>
      </c>
      <c r="BC78" s="3" t="s">
        <v>636</v>
      </c>
      <c r="BD78" s="3" t="s">
        <v>361</v>
      </c>
      <c r="BE78" s="3" t="s">
        <v>362</v>
      </c>
      <c r="BF78" s="3" t="s">
        <v>613</v>
      </c>
      <c r="BG78" s="3" t="s">
        <v>72</v>
      </c>
      <c r="BH78" s="3" t="s">
        <v>95</v>
      </c>
      <c r="BI78" s="3" t="s">
        <v>96</v>
      </c>
      <c r="BJ78" s="3" t="s">
        <v>97</v>
      </c>
      <c r="BK78" s="3"/>
      <c r="BL78" s="3"/>
      <c r="BM78" s="3"/>
      <c r="BN78" s="3"/>
      <c r="BO78" s="3"/>
      <c r="BP78" s="3"/>
      <c r="BQ78" s="3"/>
      <c r="BR78" s="3"/>
      <c r="BS78" s="3"/>
      <c r="BT78" s="3"/>
    </row>
    <row r="79" spans="1:72" ht="255" hidden="1">
      <c r="A79" s="3" t="s">
        <v>344</v>
      </c>
      <c r="B79" s="3" t="s">
        <v>61</v>
      </c>
      <c r="C79" s="3" t="s">
        <v>193</v>
      </c>
      <c r="D79" s="3" t="s">
        <v>63</v>
      </c>
      <c r="E79" s="3" t="s">
        <v>608</v>
      </c>
      <c r="F79" s="3" t="s">
        <v>609</v>
      </c>
      <c r="G79" s="3" t="s">
        <v>610</v>
      </c>
      <c r="H79" s="3" t="s">
        <v>154</v>
      </c>
      <c r="I79" s="3" t="s">
        <v>155</v>
      </c>
      <c r="J79" s="3" t="s">
        <v>222</v>
      </c>
      <c r="K79" s="3" t="s">
        <v>70</v>
      </c>
      <c r="L79" s="3" t="s">
        <v>611</v>
      </c>
      <c r="M79" s="3" t="s">
        <v>158</v>
      </c>
      <c r="N79" s="3" t="s">
        <v>72</v>
      </c>
      <c r="O79" s="3" t="s">
        <v>159</v>
      </c>
      <c r="P79" s="3" t="s">
        <v>160</v>
      </c>
      <c r="Q79" s="3" t="s">
        <v>72</v>
      </c>
      <c r="R79" s="3" t="s">
        <v>159</v>
      </c>
      <c r="S79" s="3" t="s">
        <v>160</v>
      </c>
      <c r="T79" s="3" t="s">
        <v>612</v>
      </c>
      <c r="U79" s="3" t="s">
        <v>72</v>
      </c>
      <c r="V79" s="3" t="s">
        <v>161</v>
      </c>
      <c r="W79" s="3" t="s">
        <v>162</v>
      </c>
      <c r="X79" s="3" t="s">
        <v>163</v>
      </c>
      <c r="Y79" s="3" t="s">
        <v>613</v>
      </c>
      <c r="Z79" s="3" t="s">
        <v>614</v>
      </c>
      <c r="AA79" s="3" t="s">
        <v>159</v>
      </c>
      <c r="AB79" s="3" t="s">
        <v>160</v>
      </c>
      <c r="AC79" s="3" t="s">
        <v>72</v>
      </c>
      <c r="AD79" s="3" t="s">
        <v>615</v>
      </c>
      <c r="AE79" s="3" t="s">
        <v>72</v>
      </c>
      <c r="AF79" s="3" t="s">
        <v>428</v>
      </c>
      <c r="AG79" s="3" t="s">
        <v>429</v>
      </c>
      <c r="AH79" s="3" t="s">
        <v>72</v>
      </c>
      <c r="AI79" s="3" t="s">
        <v>72</v>
      </c>
      <c r="AJ79" s="3" t="s">
        <v>637</v>
      </c>
      <c r="AK79" s="3" t="s">
        <v>638</v>
      </c>
      <c r="AL79" s="3" t="s">
        <v>159</v>
      </c>
      <c r="AM79" s="3" t="s">
        <v>160</v>
      </c>
      <c r="AN79" s="3" t="s">
        <v>618</v>
      </c>
      <c r="AO79" s="3" t="s">
        <v>154</v>
      </c>
      <c r="AP79" s="3" t="s">
        <v>155</v>
      </c>
      <c r="AQ79" s="3" t="s">
        <v>639</v>
      </c>
      <c r="AR79" s="3" t="s">
        <v>161</v>
      </c>
      <c r="AS79" s="3" t="s">
        <v>162</v>
      </c>
      <c r="AT79" s="3" t="s">
        <v>172</v>
      </c>
      <c r="AU79" s="3" t="s">
        <v>173</v>
      </c>
      <c r="AV79" s="3" t="s">
        <v>72</v>
      </c>
      <c r="AW79" s="3" t="s">
        <v>161</v>
      </c>
      <c r="AX79" s="3" t="s">
        <v>162</v>
      </c>
      <c r="AY79" s="3" t="s">
        <v>103</v>
      </c>
      <c r="AZ79" s="3" t="s">
        <v>104</v>
      </c>
      <c r="BA79" s="3" t="s">
        <v>105</v>
      </c>
      <c r="BB79" s="3" t="s">
        <v>61</v>
      </c>
      <c r="BC79" s="3" t="s">
        <v>640</v>
      </c>
      <c r="BD79" s="3" t="s">
        <v>367</v>
      </c>
      <c r="BE79" s="3" t="s">
        <v>368</v>
      </c>
      <c r="BF79" s="3" t="s">
        <v>613</v>
      </c>
      <c r="BG79" s="3" t="s">
        <v>72</v>
      </c>
      <c r="BH79" s="3" t="s">
        <v>95</v>
      </c>
      <c r="BI79" s="3" t="s">
        <v>96</v>
      </c>
      <c r="BJ79" s="3" t="s">
        <v>97</v>
      </c>
      <c r="BK79" s="3"/>
      <c r="BL79" s="3"/>
      <c r="BM79" s="3"/>
      <c r="BN79" s="3"/>
      <c r="BO79" s="3"/>
      <c r="BP79" s="3"/>
      <c r="BQ79" s="3"/>
      <c r="BR79" s="3"/>
      <c r="BS79" s="3"/>
      <c r="BT79" s="3"/>
    </row>
    <row r="80" spans="1:72" ht="255" hidden="1">
      <c r="A80" s="3" t="s">
        <v>344</v>
      </c>
      <c r="B80" s="3" t="s">
        <v>61</v>
      </c>
      <c r="C80" s="3" t="s">
        <v>193</v>
      </c>
      <c r="D80" s="3" t="s">
        <v>63</v>
      </c>
      <c r="E80" s="3" t="s">
        <v>608</v>
      </c>
      <c r="F80" s="3" t="s">
        <v>609</v>
      </c>
      <c r="G80" s="3" t="s">
        <v>610</v>
      </c>
      <c r="H80" s="3" t="s">
        <v>154</v>
      </c>
      <c r="I80" s="3" t="s">
        <v>155</v>
      </c>
      <c r="J80" s="3" t="s">
        <v>222</v>
      </c>
      <c r="K80" s="3" t="s">
        <v>70</v>
      </c>
      <c r="L80" s="3" t="s">
        <v>611</v>
      </c>
      <c r="M80" s="3" t="s">
        <v>158</v>
      </c>
      <c r="N80" s="3" t="s">
        <v>72</v>
      </c>
      <c r="O80" s="3" t="s">
        <v>159</v>
      </c>
      <c r="P80" s="3" t="s">
        <v>160</v>
      </c>
      <c r="Q80" s="3" t="s">
        <v>72</v>
      </c>
      <c r="R80" s="3" t="s">
        <v>159</v>
      </c>
      <c r="S80" s="3" t="s">
        <v>160</v>
      </c>
      <c r="T80" s="3" t="s">
        <v>612</v>
      </c>
      <c r="U80" s="3" t="s">
        <v>72</v>
      </c>
      <c r="V80" s="3" t="s">
        <v>161</v>
      </c>
      <c r="W80" s="3" t="s">
        <v>162</v>
      </c>
      <c r="X80" s="3" t="s">
        <v>163</v>
      </c>
      <c r="Y80" s="3" t="s">
        <v>613</v>
      </c>
      <c r="Z80" s="3" t="s">
        <v>614</v>
      </c>
      <c r="AA80" s="3" t="s">
        <v>159</v>
      </c>
      <c r="AB80" s="3" t="s">
        <v>160</v>
      </c>
      <c r="AC80" s="3" t="s">
        <v>72</v>
      </c>
      <c r="AD80" s="3" t="s">
        <v>615</v>
      </c>
      <c r="AE80" s="3" t="s">
        <v>72</v>
      </c>
      <c r="AF80" s="3" t="s">
        <v>428</v>
      </c>
      <c r="AG80" s="3" t="s">
        <v>429</v>
      </c>
      <c r="AH80" s="3" t="s">
        <v>72</v>
      </c>
      <c r="AI80" s="3" t="s">
        <v>72</v>
      </c>
      <c r="AJ80" s="3" t="s">
        <v>641</v>
      </c>
      <c r="AK80" s="3" t="s">
        <v>642</v>
      </c>
      <c r="AL80" s="3" t="s">
        <v>159</v>
      </c>
      <c r="AM80" s="3" t="s">
        <v>160</v>
      </c>
      <c r="AN80" s="3" t="s">
        <v>618</v>
      </c>
      <c r="AO80" s="3" t="s">
        <v>154</v>
      </c>
      <c r="AP80" s="3" t="s">
        <v>155</v>
      </c>
      <c r="AQ80" s="3" t="s">
        <v>643</v>
      </c>
      <c r="AR80" s="3" t="s">
        <v>161</v>
      </c>
      <c r="AS80" s="3" t="s">
        <v>162</v>
      </c>
      <c r="AT80" s="3" t="s">
        <v>172</v>
      </c>
      <c r="AU80" s="3" t="s">
        <v>173</v>
      </c>
      <c r="AV80" s="3" t="s">
        <v>72</v>
      </c>
      <c r="AW80" s="3" t="s">
        <v>161</v>
      </c>
      <c r="AX80" s="3" t="s">
        <v>162</v>
      </c>
      <c r="AY80" s="3" t="s">
        <v>103</v>
      </c>
      <c r="AZ80" s="3" t="s">
        <v>104</v>
      </c>
      <c r="BA80" s="3" t="s">
        <v>105</v>
      </c>
      <c r="BB80" s="3" t="s">
        <v>61</v>
      </c>
      <c r="BC80" s="3" t="s">
        <v>644</v>
      </c>
      <c r="BD80" s="3" t="s">
        <v>373</v>
      </c>
      <c r="BE80" s="3" t="s">
        <v>374</v>
      </c>
      <c r="BF80" s="3" t="s">
        <v>613</v>
      </c>
      <c r="BG80" s="3" t="s">
        <v>72</v>
      </c>
      <c r="BH80" s="3" t="s">
        <v>95</v>
      </c>
      <c r="BI80" s="3" t="s">
        <v>96</v>
      </c>
      <c r="BJ80" s="3" t="s">
        <v>97</v>
      </c>
      <c r="BK80" s="3"/>
      <c r="BL80" s="3"/>
      <c r="BM80" s="3"/>
      <c r="BN80" s="3"/>
      <c r="BO80" s="3"/>
      <c r="BP80" s="3"/>
      <c r="BQ80" s="3"/>
      <c r="BR80" s="3"/>
      <c r="BS80" s="3"/>
      <c r="BT80" s="3"/>
    </row>
    <row r="81" spans="1:72" ht="255" hidden="1">
      <c r="A81" s="3" t="s">
        <v>344</v>
      </c>
      <c r="B81" s="3" t="s">
        <v>61</v>
      </c>
      <c r="C81" s="3" t="s">
        <v>193</v>
      </c>
      <c r="D81" s="3" t="s">
        <v>63</v>
      </c>
      <c r="E81" s="3" t="s">
        <v>608</v>
      </c>
      <c r="F81" s="3" t="s">
        <v>609</v>
      </c>
      <c r="G81" s="3" t="s">
        <v>610</v>
      </c>
      <c r="H81" s="3" t="s">
        <v>154</v>
      </c>
      <c r="I81" s="3" t="s">
        <v>155</v>
      </c>
      <c r="J81" s="3" t="s">
        <v>222</v>
      </c>
      <c r="K81" s="3" t="s">
        <v>70</v>
      </c>
      <c r="L81" s="3" t="s">
        <v>611</v>
      </c>
      <c r="M81" s="3" t="s">
        <v>158</v>
      </c>
      <c r="N81" s="3" t="s">
        <v>72</v>
      </c>
      <c r="O81" s="3" t="s">
        <v>159</v>
      </c>
      <c r="P81" s="3" t="s">
        <v>160</v>
      </c>
      <c r="Q81" s="3" t="s">
        <v>72</v>
      </c>
      <c r="R81" s="3" t="s">
        <v>159</v>
      </c>
      <c r="S81" s="3" t="s">
        <v>160</v>
      </c>
      <c r="T81" s="3" t="s">
        <v>612</v>
      </c>
      <c r="U81" s="3" t="s">
        <v>72</v>
      </c>
      <c r="V81" s="3" t="s">
        <v>161</v>
      </c>
      <c r="W81" s="3" t="s">
        <v>162</v>
      </c>
      <c r="X81" s="3" t="s">
        <v>163</v>
      </c>
      <c r="Y81" s="3" t="s">
        <v>613</v>
      </c>
      <c r="Z81" s="3" t="s">
        <v>614</v>
      </c>
      <c r="AA81" s="3" t="s">
        <v>159</v>
      </c>
      <c r="AB81" s="3" t="s">
        <v>160</v>
      </c>
      <c r="AC81" s="3" t="s">
        <v>72</v>
      </c>
      <c r="AD81" s="3" t="s">
        <v>615</v>
      </c>
      <c r="AE81" s="3" t="s">
        <v>72</v>
      </c>
      <c r="AF81" s="3" t="s">
        <v>428</v>
      </c>
      <c r="AG81" s="3" t="s">
        <v>429</v>
      </c>
      <c r="AH81" s="3" t="s">
        <v>72</v>
      </c>
      <c r="AI81" s="3" t="s">
        <v>72</v>
      </c>
      <c r="AJ81" s="3" t="s">
        <v>645</v>
      </c>
      <c r="AK81" s="3" t="s">
        <v>646</v>
      </c>
      <c r="AL81" s="3" t="s">
        <v>159</v>
      </c>
      <c r="AM81" s="3" t="s">
        <v>160</v>
      </c>
      <c r="AN81" s="3" t="s">
        <v>618</v>
      </c>
      <c r="AO81" s="3" t="s">
        <v>154</v>
      </c>
      <c r="AP81" s="3" t="s">
        <v>155</v>
      </c>
      <c r="AQ81" s="3" t="s">
        <v>647</v>
      </c>
      <c r="AR81" s="3" t="s">
        <v>161</v>
      </c>
      <c r="AS81" s="3" t="s">
        <v>162</v>
      </c>
      <c r="AT81" s="3" t="s">
        <v>172</v>
      </c>
      <c r="AU81" s="3" t="s">
        <v>173</v>
      </c>
      <c r="AV81" s="3" t="s">
        <v>72</v>
      </c>
      <c r="AW81" s="3" t="s">
        <v>161</v>
      </c>
      <c r="AX81" s="3" t="s">
        <v>162</v>
      </c>
      <c r="AY81" s="3" t="s">
        <v>103</v>
      </c>
      <c r="AZ81" s="3" t="s">
        <v>104</v>
      </c>
      <c r="BA81" s="3" t="s">
        <v>105</v>
      </c>
      <c r="BB81" s="3" t="s">
        <v>61</v>
      </c>
      <c r="BC81" s="3" t="s">
        <v>648</v>
      </c>
      <c r="BD81" s="3" t="s">
        <v>379</v>
      </c>
      <c r="BE81" s="3" t="s">
        <v>380</v>
      </c>
      <c r="BF81" s="3" t="s">
        <v>613</v>
      </c>
      <c r="BG81" s="3" t="s">
        <v>72</v>
      </c>
      <c r="BH81" s="3" t="s">
        <v>95</v>
      </c>
      <c r="BI81" s="3" t="s">
        <v>96</v>
      </c>
      <c r="BJ81" s="3" t="s">
        <v>97</v>
      </c>
      <c r="BK81" s="3"/>
      <c r="BL81" s="3"/>
      <c r="BM81" s="3"/>
      <c r="BN81" s="3"/>
      <c r="BO81" s="3"/>
      <c r="BP81" s="3"/>
      <c r="BQ81" s="3"/>
      <c r="BR81" s="3"/>
      <c r="BS81" s="3"/>
      <c r="BT81" s="3"/>
    </row>
    <row r="82" spans="1:72" ht="409.5" hidden="1">
      <c r="A82" s="3" t="s">
        <v>344</v>
      </c>
      <c r="B82" s="3" t="s">
        <v>61</v>
      </c>
      <c r="C82" s="3" t="s">
        <v>193</v>
      </c>
      <c r="D82" s="3" t="s">
        <v>63</v>
      </c>
      <c r="E82" s="3" t="s">
        <v>608</v>
      </c>
      <c r="F82" s="3" t="s">
        <v>609</v>
      </c>
      <c r="G82" s="3" t="s">
        <v>610</v>
      </c>
      <c r="H82" s="3" t="s">
        <v>154</v>
      </c>
      <c r="I82" s="3" t="s">
        <v>155</v>
      </c>
      <c r="J82" s="3" t="s">
        <v>222</v>
      </c>
      <c r="K82" s="3" t="s">
        <v>70</v>
      </c>
      <c r="L82" s="3" t="s">
        <v>611</v>
      </c>
      <c r="M82" s="3" t="s">
        <v>158</v>
      </c>
      <c r="N82" s="3" t="s">
        <v>72</v>
      </c>
      <c r="O82" s="3" t="s">
        <v>159</v>
      </c>
      <c r="P82" s="3" t="s">
        <v>160</v>
      </c>
      <c r="Q82" s="3" t="s">
        <v>72</v>
      </c>
      <c r="R82" s="3" t="s">
        <v>159</v>
      </c>
      <c r="S82" s="3" t="s">
        <v>160</v>
      </c>
      <c r="T82" s="3" t="s">
        <v>612</v>
      </c>
      <c r="U82" s="3" t="s">
        <v>72</v>
      </c>
      <c r="V82" s="3" t="s">
        <v>161</v>
      </c>
      <c r="W82" s="3" t="s">
        <v>162</v>
      </c>
      <c r="X82" s="3" t="s">
        <v>163</v>
      </c>
      <c r="Y82" s="3" t="s">
        <v>613</v>
      </c>
      <c r="Z82" s="3" t="s">
        <v>614</v>
      </c>
      <c r="AA82" s="3" t="s">
        <v>159</v>
      </c>
      <c r="AB82" s="3" t="s">
        <v>160</v>
      </c>
      <c r="AC82" s="3" t="s">
        <v>72</v>
      </c>
      <c r="AD82" s="3" t="s">
        <v>615</v>
      </c>
      <c r="AE82" s="3" t="s">
        <v>72</v>
      </c>
      <c r="AF82" s="3" t="s">
        <v>428</v>
      </c>
      <c r="AG82" s="3" t="s">
        <v>429</v>
      </c>
      <c r="AH82" s="3" t="s">
        <v>72</v>
      </c>
      <c r="AI82" s="3" t="s">
        <v>72</v>
      </c>
      <c r="AJ82" s="3" t="s">
        <v>172</v>
      </c>
      <c r="AK82" s="3" t="s">
        <v>649</v>
      </c>
      <c r="AL82" s="3" t="s">
        <v>159</v>
      </c>
      <c r="AM82" s="3" t="s">
        <v>160</v>
      </c>
      <c r="AN82" s="3" t="s">
        <v>618</v>
      </c>
      <c r="AO82" s="3" t="s">
        <v>154</v>
      </c>
      <c r="AP82" s="3" t="s">
        <v>155</v>
      </c>
      <c r="AQ82" s="3" t="s">
        <v>650</v>
      </c>
      <c r="AR82" s="3" t="s">
        <v>178</v>
      </c>
      <c r="AS82" s="3" t="s">
        <v>179</v>
      </c>
      <c r="AT82" s="3" t="s">
        <v>172</v>
      </c>
      <c r="AU82" s="3" t="s">
        <v>173</v>
      </c>
      <c r="AV82" s="3" t="s">
        <v>72</v>
      </c>
      <c r="AW82" s="3" t="s">
        <v>161</v>
      </c>
      <c r="AX82" s="3" t="s">
        <v>162</v>
      </c>
      <c r="AY82" s="3" t="s">
        <v>103</v>
      </c>
      <c r="AZ82" s="3" t="s">
        <v>104</v>
      </c>
      <c r="BA82" s="3" t="s">
        <v>105</v>
      </c>
      <c r="BB82" s="3" t="s">
        <v>61</v>
      </c>
      <c r="BC82" s="3" t="s">
        <v>651</v>
      </c>
      <c r="BD82" s="3" t="s">
        <v>107</v>
      </c>
      <c r="BE82" s="3" t="s">
        <v>82</v>
      </c>
      <c r="BF82" s="3" t="s">
        <v>613</v>
      </c>
      <c r="BG82" s="3" t="s">
        <v>72</v>
      </c>
      <c r="BH82" s="3" t="s">
        <v>95</v>
      </c>
      <c r="BI82" s="3" t="s">
        <v>96</v>
      </c>
      <c r="BJ82" s="3" t="s">
        <v>97</v>
      </c>
      <c r="BK82" s="3"/>
      <c r="BL82" s="3"/>
      <c r="BM82" s="3"/>
      <c r="BN82" s="3"/>
      <c r="BO82" s="3"/>
      <c r="BP82" s="3"/>
      <c r="BQ82" s="3"/>
      <c r="BR82" s="3"/>
      <c r="BS82" s="3"/>
      <c r="BT82" s="3"/>
    </row>
    <row r="83" spans="1:72" ht="409.5" hidden="1">
      <c r="A83" s="3" t="s">
        <v>344</v>
      </c>
      <c r="B83" s="3" t="s">
        <v>61</v>
      </c>
      <c r="C83" s="3" t="s">
        <v>209</v>
      </c>
      <c r="D83" s="3" t="s">
        <v>63</v>
      </c>
      <c r="E83" s="3" t="s">
        <v>652</v>
      </c>
      <c r="F83" s="3" t="s">
        <v>653</v>
      </c>
      <c r="G83" s="3" t="s">
        <v>654</v>
      </c>
      <c r="H83" s="3" t="s">
        <v>154</v>
      </c>
      <c r="I83" s="3" t="s">
        <v>155</v>
      </c>
      <c r="J83" s="3" t="s">
        <v>238</v>
      </c>
      <c r="K83" s="3" t="s">
        <v>70</v>
      </c>
      <c r="L83" s="3" t="s">
        <v>655</v>
      </c>
      <c r="M83" s="3" t="s">
        <v>158</v>
      </c>
      <c r="N83" s="3" t="s">
        <v>72</v>
      </c>
      <c r="O83" s="3" t="s">
        <v>159</v>
      </c>
      <c r="P83" s="3" t="s">
        <v>160</v>
      </c>
      <c r="Q83" s="3" t="s">
        <v>72</v>
      </c>
      <c r="R83" s="3" t="s">
        <v>159</v>
      </c>
      <c r="S83" s="3" t="s">
        <v>160</v>
      </c>
      <c r="T83" s="3" t="s">
        <v>656</v>
      </c>
      <c r="U83" s="3" t="s">
        <v>72</v>
      </c>
      <c r="V83" s="3" t="s">
        <v>161</v>
      </c>
      <c r="W83" s="3" t="s">
        <v>162</v>
      </c>
      <c r="X83" s="3" t="s">
        <v>163</v>
      </c>
      <c r="Y83" s="3" t="s">
        <v>657</v>
      </c>
      <c r="Z83" s="3" t="s">
        <v>658</v>
      </c>
      <c r="AA83" s="3" t="s">
        <v>159</v>
      </c>
      <c r="AB83" s="3" t="s">
        <v>160</v>
      </c>
      <c r="AC83" s="3" t="s">
        <v>72</v>
      </c>
      <c r="AD83" s="3" t="s">
        <v>659</v>
      </c>
      <c r="AE83" s="3" t="s">
        <v>72</v>
      </c>
      <c r="AF83" s="3" t="s">
        <v>428</v>
      </c>
      <c r="AG83" s="3" t="s">
        <v>429</v>
      </c>
      <c r="AH83" s="3" t="s">
        <v>72</v>
      </c>
      <c r="AI83" s="3" t="s">
        <v>72</v>
      </c>
      <c r="AJ83" s="3" t="s">
        <v>660</v>
      </c>
      <c r="AK83" s="3" t="s">
        <v>661</v>
      </c>
      <c r="AL83" s="3" t="s">
        <v>159</v>
      </c>
      <c r="AM83" s="3" t="s">
        <v>160</v>
      </c>
      <c r="AN83" s="3" t="s">
        <v>662</v>
      </c>
      <c r="AO83" s="3" t="s">
        <v>154</v>
      </c>
      <c r="AP83" s="3" t="s">
        <v>155</v>
      </c>
      <c r="AQ83" s="3" t="s">
        <v>663</v>
      </c>
      <c r="AR83" s="3" t="s">
        <v>161</v>
      </c>
      <c r="AS83" s="3" t="s">
        <v>162</v>
      </c>
      <c r="AT83" s="3" t="s">
        <v>172</v>
      </c>
      <c r="AU83" s="3" t="s">
        <v>173</v>
      </c>
      <c r="AV83" s="3" t="s">
        <v>72</v>
      </c>
      <c r="AW83" s="3" t="s">
        <v>161</v>
      </c>
      <c r="AX83" s="3" t="s">
        <v>162</v>
      </c>
      <c r="AY83" s="3" t="s">
        <v>77</v>
      </c>
      <c r="AZ83" s="3" t="s">
        <v>185</v>
      </c>
      <c r="BA83" s="3" t="s">
        <v>464</v>
      </c>
      <c r="BB83" s="3" t="s">
        <v>61</v>
      </c>
      <c r="BC83" s="3" t="s">
        <v>664</v>
      </c>
      <c r="BD83" s="3" t="s">
        <v>490</v>
      </c>
      <c r="BE83" s="3" t="s">
        <v>429</v>
      </c>
      <c r="BF83" s="3" t="s">
        <v>657</v>
      </c>
      <c r="BG83" s="3" t="s">
        <v>94</v>
      </c>
      <c r="BH83" s="3" t="s">
        <v>95</v>
      </c>
      <c r="BI83" s="3" t="s">
        <v>96</v>
      </c>
      <c r="BJ83" s="3" t="s">
        <v>97</v>
      </c>
      <c r="BK83" s="3"/>
      <c r="BL83" s="3"/>
      <c r="BM83" s="3"/>
      <c r="BN83" s="3"/>
      <c r="BO83" s="3"/>
      <c r="BP83" s="3"/>
      <c r="BQ83" s="3"/>
      <c r="BR83" s="3"/>
      <c r="BS83" s="3"/>
      <c r="BT83" s="3"/>
    </row>
    <row r="84" spans="1:72" ht="409.5" hidden="1">
      <c r="A84" s="3" t="s">
        <v>344</v>
      </c>
      <c r="B84" s="3" t="s">
        <v>61</v>
      </c>
      <c r="C84" s="3" t="s">
        <v>209</v>
      </c>
      <c r="D84" s="3" t="s">
        <v>63</v>
      </c>
      <c r="E84" s="3" t="s">
        <v>652</v>
      </c>
      <c r="F84" s="3" t="s">
        <v>653</v>
      </c>
      <c r="G84" s="3" t="s">
        <v>654</v>
      </c>
      <c r="H84" s="3" t="s">
        <v>154</v>
      </c>
      <c r="I84" s="3" t="s">
        <v>155</v>
      </c>
      <c r="J84" s="3" t="s">
        <v>238</v>
      </c>
      <c r="K84" s="3" t="s">
        <v>70</v>
      </c>
      <c r="L84" s="3" t="s">
        <v>655</v>
      </c>
      <c r="M84" s="3" t="s">
        <v>158</v>
      </c>
      <c r="N84" s="3" t="s">
        <v>72</v>
      </c>
      <c r="O84" s="3" t="s">
        <v>159</v>
      </c>
      <c r="P84" s="3" t="s">
        <v>160</v>
      </c>
      <c r="Q84" s="3" t="s">
        <v>72</v>
      </c>
      <c r="R84" s="3" t="s">
        <v>159</v>
      </c>
      <c r="S84" s="3" t="s">
        <v>160</v>
      </c>
      <c r="T84" s="3" t="s">
        <v>656</v>
      </c>
      <c r="U84" s="3" t="s">
        <v>72</v>
      </c>
      <c r="V84" s="3" t="s">
        <v>161</v>
      </c>
      <c r="W84" s="3" t="s">
        <v>162</v>
      </c>
      <c r="X84" s="3" t="s">
        <v>163</v>
      </c>
      <c r="Y84" s="3" t="s">
        <v>657</v>
      </c>
      <c r="Z84" s="3" t="s">
        <v>658</v>
      </c>
      <c r="AA84" s="3" t="s">
        <v>159</v>
      </c>
      <c r="AB84" s="3" t="s">
        <v>160</v>
      </c>
      <c r="AC84" s="3" t="s">
        <v>72</v>
      </c>
      <c r="AD84" s="3" t="s">
        <v>659</v>
      </c>
      <c r="AE84" s="3" t="s">
        <v>72</v>
      </c>
      <c r="AF84" s="3" t="s">
        <v>428</v>
      </c>
      <c r="AG84" s="3" t="s">
        <v>429</v>
      </c>
      <c r="AH84" s="3" t="s">
        <v>72</v>
      </c>
      <c r="AI84" s="3" t="s">
        <v>72</v>
      </c>
      <c r="AJ84" s="3" t="s">
        <v>665</v>
      </c>
      <c r="AK84" s="3" t="s">
        <v>666</v>
      </c>
      <c r="AL84" s="3" t="s">
        <v>159</v>
      </c>
      <c r="AM84" s="3" t="s">
        <v>160</v>
      </c>
      <c r="AN84" s="3" t="s">
        <v>662</v>
      </c>
      <c r="AO84" s="3" t="s">
        <v>154</v>
      </c>
      <c r="AP84" s="3" t="s">
        <v>155</v>
      </c>
      <c r="AQ84" s="3" t="s">
        <v>667</v>
      </c>
      <c r="AR84" s="3" t="s">
        <v>161</v>
      </c>
      <c r="AS84" s="3" t="s">
        <v>162</v>
      </c>
      <c r="AT84" s="3" t="s">
        <v>172</v>
      </c>
      <c r="AU84" s="3" t="s">
        <v>173</v>
      </c>
      <c r="AV84" s="3" t="s">
        <v>72</v>
      </c>
      <c r="AW84" s="3" t="s">
        <v>161</v>
      </c>
      <c r="AX84" s="3" t="s">
        <v>162</v>
      </c>
      <c r="AY84" s="3" t="s">
        <v>103</v>
      </c>
      <c r="AZ84" s="3" t="s">
        <v>104</v>
      </c>
      <c r="BA84" s="3" t="s">
        <v>105</v>
      </c>
      <c r="BB84" s="3" t="s">
        <v>61</v>
      </c>
      <c r="BC84" s="3" t="s">
        <v>668</v>
      </c>
      <c r="BD84" s="3" t="s">
        <v>495</v>
      </c>
      <c r="BE84" s="3" t="s">
        <v>496</v>
      </c>
      <c r="BF84" s="3" t="s">
        <v>657</v>
      </c>
      <c r="BG84" s="3" t="s">
        <v>198</v>
      </c>
      <c r="BH84" s="3" t="s">
        <v>95</v>
      </c>
      <c r="BI84" s="3" t="s">
        <v>96</v>
      </c>
      <c r="BJ84" s="3" t="s">
        <v>97</v>
      </c>
      <c r="BK84" s="3"/>
      <c r="BL84" s="3"/>
      <c r="BM84" s="3"/>
      <c r="BN84" s="3"/>
      <c r="BO84" s="3"/>
      <c r="BP84" s="3"/>
      <c r="BQ84" s="3"/>
      <c r="BR84" s="3"/>
      <c r="BS84" s="3"/>
      <c r="BT84" s="3"/>
    </row>
    <row r="85" spans="1:72" ht="369.75" hidden="1">
      <c r="A85" s="3" t="s">
        <v>344</v>
      </c>
      <c r="B85" s="3" t="s">
        <v>61</v>
      </c>
      <c r="C85" s="3" t="s">
        <v>209</v>
      </c>
      <c r="D85" s="3" t="s">
        <v>63</v>
      </c>
      <c r="E85" s="3" t="s">
        <v>652</v>
      </c>
      <c r="F85" s="3" t="s">
        <v>653</v>
      </c>
      <c r="G85" s="3" t="s">
        <v>654</v>
      </c>
      <c r="H85" s="3" t="s">
        <v>154</v>
      </c>
      <c r="I85" s="3" t="s">
        <v>155</v>
      </c>
      <c r="J85" s="3" t="s">
        <v>238</v>
      </c>
      <c r="K85" s="3" t="s">
        <v>70</v>
      </c>
      <c r="L85" s="3" t="s">
        <v>655</v>
      </c>
      <c r="M85" s="3" t="s">
        <v>158</v>
      </c>
      <c r="N85" s="3" t="s">
        <v>72</v>
      </c>
      <c r="O85" s="3" t="s">
        <v>159</v>
      </c>
      <c r="P85" s="3" t="s">
        <v>160</v>
      </c>
      <c r="Q85" s="3" t="s">
        <v>72</v>
      </c>
      <c r="R85" s="3" t="s">
        <v>159</v>
      </c>
      <c r="S85" s="3" t="s">
        <v>160</v>
      </c>
      <c r="T85" s="3" t="s">
        <v>656</v>
      </c>
      <c r="U85" s="3" t="s">
        <v>72</v>
      </c>
      <c r="V85" s="3" t="s">
        <v>161</v>
      </c>
      <c r="W85" s="3" t="s">
        <v>162</v>
      </c>
      <c r="X85" s="3" t="s">
        <v>163</v>
      </c>
      <c r="Y85" s="3" t="s">
        <v>657</v>
      </c>
      <c r="Z85" s="3" t="s">
        <v>658</v>
      </c>
      <c r="AA85" s="3" t="s">
        <v>159</v>
      </c>
      <c r="AB85" s="3" t="s">
        <v>160</v>
      </c>
      <c r="AC85" s="3" t="s">
        <v>72</v>
      </c>
      <c r="AD85" s="3" t="s">
        <v>659</v>
      </c>
      <c r="AE85" s="3" t="s">
        <v>72</v>
      </c>
      <c r="AF85" s="3" t="s">
        <v>428</v>
      </c>
      <c r="AG85" s="3" t="s">
        <v>429</v>
      </c>
      <c r="AH85" s="3" t="s">
        <v>72</v>
      </c>
      <c r="AI85" s="3" t="s">
        <v>72</v>
      </c>
      <c r="AJ85" s="3" t="s">
        <v>669</v>
      </c>
      <c r="AK85" s="3" t="s">
        <v>670</v>
      </c>
      <c r="AL85" s="3" t="s">
        <v>159</v>
      </c>
      <c r="AM85" s="3" t="s">
        <v>160</v>
      </c>
      <c r="AN85" s="3" t="s">
        <v>662</v>
      </c>
      <c r="AO85" s="3" t="s">
        <v>154</v>
      </c>
      <c r="AP85" s="3" t="s">
        <v>155</v>
      </c>
      <c r="AQ85" s="3" t="s">
        <v>671</v>
      </c>
      <c r="AR85" s="3" t="s">
        <v>161</v>
      </c>
      <c r="AS85" s="3" t="s">
        <v>162</v>
      </c>
      <c r="AT85" s="3" t="s">
        <v>172</v>
      </c>
      <c r="AU85" s="3" t="s">
        <v>173</v>
      </c>
      <c r="AV85" s="3" t="s">
        <v>72</v>
      </c>
      <c r="AW85" s="3" t="s">
        <v>161</v>
      </c>
      <c r="AX85" s="3" t="s">
        <v>162</v>
      </c>
      <c r="AY85" s="3" t="s">
        <v>103</v>
      </c>
      <c r="AZ85" s="3" t="s">
        <v>104</v>
      </c>
      <c r="BA85" s="3" t="s">
        <v>105</v>
      </c>
      <c r="BB85" s="3" t="s">
        <v>61</v>
      </c>
      <c r="BC85" s="3" t="s">
        <v>672</v>
      </c>
      <c r="BD85" s="3" t="s">
        <v>501</v>
      </c>
      <c r="BE85" s="3" t="s">
        <v>502</v>
      </c>
      <c r="BF85" s="3" t="s">
        <v>657</v>
      </c>
      <c r="BG85" s="3" t="s">
        <v>72</v>
      </c>
      <c r="BH85" s="3" t="s">
        <v>95</v>
      </c>
      <c r="BI85" s="3" t="s">
        <v>96</v>
      </c>
      <c r="BJ85" s="3" t="s">
        <v>97</v>
      </c>
      <c r="BK85" s="3"/>
      <c r="BL85" s="3"/>
      <c r="BM85" s="3"/>
      <c r="BN85" s="3"/>
      <c r="BO85" s="3"/>
      <c r="BP85" s="3"/>
      <c r="BQ85" s="3"/>
      <c r="BR85" s="3"/>
      <c r="BS85" s="3"/>
      <c r="BT85" s="3"/>
    </row>
    <row r="86" spans="1:72" ht="369.75" hidden="1">
      <c r="A86" s="3" t="s">
        <v>344</v>
      </c>
      <c r="B86" s="3" t="s">
        <v>61</v>
      </c>
      <c r="C86" s="3" t="s">
        <v>209</v>
      </c>
      <c r="D86" s="3" t="s">
        <v>63</v>
      </c>
      <c r="E86" s="3" t="s">
        <v>652</v>
      </c>
      <c r="F86" s="3" t="s">
        <v>653</v>
      </c>
      <c r="G86" s="3" t="s">
        <v>654</v>
      </c>
      <c r="H86" s="3" t="s">
        <v>154</v>
      </c>
      <c r="I86" s="3" t="s">
        <v>155</v>
      </c>
      <c r="J86" s="3" t="s">
        <v>238</v>
      </c>
      <c r="K86" s="3" t="s">
        <v>70</v>
      </c>
      <c r="L86" s="3" t="s">
        <v>655</v>
      </c>
      <c r="M86" s="3" t="s">
        <v>158</v>
      </c>
      <c r="N86" s="3" t="s">
        <v>72</v>
      </c>
      <c r="O86" s="3" t="s">
        <v>159</v>
      </c>
      <c r="P86" s="3" t="s">
        <v>160</v>
      </c>
      <c r="Q86" s="3" t="s">
        <v>72</v>
      </c>
      <c r="R86" s="3" t="s">
        <v>159</v>
      </c>
      <c r="S86" s="3" t="s">
        <v>160</v>
      </c>
      <c r="T86" s="3" t="s">
        <v>656</v>
      </c>
      <c r="U86" s="3" t="s">
        <v>72</v>
      </c>
      <c r="V86" s="3" t="s">
        <v>161</v>
      </c>
      <c r="W86" s="3" t="s">
        <v>162</v>
      </c>
      <c r="X86" s="3" t="s">
        <v>163</v>
      </c>
      <c r="Y86" s="3" t="s">
        <v>657</v>
      </c>
      <c r="Z86" s="3" t="s">
        <v>658</v>
      </c>
      <c r="AA86" s="3" t="s">
        <v>159</v>
      </c>
      <c r="AB86" s="3" t="s">
        <v>160</v>
      </c>
      <c r="AC86" s="3" t="s">
        <v>72</v>
      </c>
      <c r="AD86" s="3" t="s">
        <v>659</v>
      </c>
      <c r="AE86" s="3" t="s">
        <v>72</v>
      </c>
      <c r="AF86" s="3" t="s">
        <v>428</v>
      </c>
      <c r="AG86" s="3" t="s">
        <v>429</v>
      </c>
      <c r="AH86" s="3" t="s">
        <v>72</v>
      </c>
      <c r="AI86" s="3" t="s">
        <v>72</v>
      </c>
      <c r="AJ86" s="3" t="s">
        <v>673</v>
      </c>
      <c r="AK86" s="3" t="s">
        <v>674</v>
      </c>
      <c r="AL86" s="3" t="s">
        <v>159</v>
      </c>
      <c r="AM86" s="3" t="s">
        <v>160</v>
      </c>
      <c r="AN86" s="3" t="s">
        <v>662</v>
      </c>
      <c r="AO86" s="3" t="s">
        <v>154</v>
      </c>
      <c r="AP86" s="3" t="s">
        <v>155</v>
      </c>
      <c r="AQ86" s="3" t="s">
        <v>675</v>
      </c>
      <c r="AR86" s="3" t="s">
        <v>161</v>
      </c>
      <c r="AS86" s="3" t="s">
        <v>162</v>
      </c>
      <c r="AT86" s="3" t="s">
        <v>172</v>
      </c>
      <c r="AU86" s="3" t="s">
        <v>173</v>
      </c>
      <c r="AV86" s="3" t="s">
        <v>72</v>
      </c>
      <c r="AW86" s="3" t="s">
        <v>161</v>
      </c>
      <c r="AX86" s="3" t="s">
        <v>162</v>
      </c>
      <c r="AY86" s="3" t="s">
        <v>103</v>
      </c>
      <c r="AZ86" s="3" t="s">
        <v>104</v>
      </c>
      <c r="BA86" s="3" t="s">
        <v>105</v>
      </c>
      <c r="BB86" s="3" t="s">
        <v>61</v>
      </c>
      <c r="BC86" s="3" t="s">
        <v>676</v>
      </c>
      <c r="BD86" s="3" t="s">
        <v>356</v>
      </c>
      <c r="BE86" s="3" t="s">
        <v>356</v>
      </c>
      <c r="BF86" s="3" t="s">
        <v>657</v>
      </c>
      <c r="BG86" s="3" t="s">
        <v>72</v>
      </c>
      <c r="BH86" s="3" t="s">
        <v>95</v>
      </c>
      <c r="BI86" s="3" t="s">
        <v>96</v>
      </c>
      <c r="BJ86" s="3" t="s">
        <v>97</v>
      </c>
      <c r="BK86" s="3"/>
      <c r="BL86" s="3"/>
      <c r="BM86" s="3"/>
      <c r="BN86" s="3"/>
      <c r="BO86" s="3"/>
      <c r="BP86" s="3"/>
      <c r="BQ86" s="3"/>
      <c r="BR86" s="3"/>
      <c r="BS86" s="3"/>
      <c r="BT86" s="3"/>
    </row>
    <row r="87" spans="1:72" ht="369.75" hidden="1">
      <c r="A87" s="3" t="s">
        <v>344</v>
      </c>
      <c r="B87" s="3" t="s">
        <v>61</v>
      </c>
      <c r="C87" s="3" t="s">
        <v>209</v>
      </c>
      <c r="D87" s="3" t="s">
        <v>63</v>
      </c>
      <c r="E87" s="3" t="s">
        <v>652</v>
      </c>
      <c r="F87" s="3" t="s">
        <v>653</v>
      </c>
      <c r="G87" s="3" t="s">
        <v>654</v>
      </c>
      <c r="H87" s="3" t="s">
        <v>154</v>
      </c>
      <c r="I87" s="3" t="s">
        <v>155</v>
      </c>
      <c r="J87" s="3" t="s">
        <v>238</v>
      </c>
      <c r="K87" s="3" t="s">
        <v>70</v>
      </c>
      <c r="L87" s="3" t="s">
        <v>655</v>
      </c>
      <c r="M87" s="3" t="s">
        <v>158</v>
      </c>
      <c r="N87" s="3" t="s">
        <v>72</v>
      </c>
      <c r="O87" s="3" t="s">
        <v>159</v>
      </c>
      <c r="P87" s="3" t="s">
        <v>160</v>
      </c>
      <c r="Q87" s="3" t="s">
        <v>72</v>
      </c>
      <c r="R87" s="3" t="s">
        <v>159</v>
      </c>
      <c r="S87" s="3" t="s">
        <v>160</v>
      </c>
      <c r="T87" s="3" t="s">
        <v>656</v>
      </c>
      <c r="U87" s="3" t="s">
        <v>72</v>
      </c>
      <c r="V87" s="3" t="s">
        <v>161</v>
      </c>
      <c r="W87" s="3" t="s">
        <v>162</v>
      </c>
      <c r="X87" s="3" t="s">
        <v>163</v>
      </c>
      <c r="Y87" s="3" t="s">
        <v>657</v>
      </c>
      <c r="Z87" s="3" t="s">
        <v>658</v>
      </c>
      <c r="AA87" s="3" t="s">
        <v>159</v>
      </c>
      <c r="AB87" s="3" t="s">
        <v>160</v>
      </c>
      <c r="AC87" s="3" t="s">
        <v>72</v>
      </c>
      <c r="AD87" s="3" t="s">
        <v>659</v>
      </c>
      <c r="AE87" s="3" t="s">
        <v>72</v>
      </c>
      <c r="AF87" s="3" t="s">
        <v>428</v>
      </c>
      <c r="AG87" s="3" t="s">
        <v>429</v>
      </c>
      <c r="AH87" s="3" t="s">
        <v>72</v>
      </c>
      <c r="AI87" s="3" t="s">
        <v>72</v>
      </c>
      <c r="AJ87" s="3" t="s">
        <v>677</v>
      </c>
      <c r="AK87" s="3" t="s">
        <v>678</v>
      </c>
      <c r="AL87" s="3" t="s">
        <v>159</v>
      </c>
      <c r="AM87" s="3" t="s">
        <v>160</v>
      </c>
      <c r="AN87" s="3" t="s">
        <v>662</v>
      </c>
      <c r="AO87" s="3" t="s">
        <v>154</v>
      </c>
      <c r="AP87" s="3" t="s">
        <v>155</v>
      </c>
      <c r="AQ87" s="3" t="s">
        <v>679</v>
      </c>
      <c r="AR87" s="3" t="s">
        <v>161</v>
      </c>
      <c r="AS87" s="3" t="s">
        <v>162</v>
      </c>
      <c r="AT87" s="3" t="s">
        <v>172</v>
      </c>
      <c r="AU87" s="3" t="s">
        <v>173</v>
      </c>
      <c r="AV87" s="3" t="s">
        <v>72</v>
      </c>
      <c r="AW87" s="3" t="s">
        <v>161</v>
      </c>
      <c r="AX87" s="3" t="s">
        <v>162</v>
      </c>
      <c r="AY87" s="3" t="s">
        <v>103</v>
      </c>
      <c r="AZ87" s="3" t="s">
        <v>104</v>
      </c>
      <c r="BA87" s="3" t="s">
        <v>105</v>
      </c>
      <c r="BB87" s="3" t="s">
        <v>61</v>
      </c>
      <c r="BC87" s="3" t="s">
        <v>680</v>
      </c>
      <c r="BD87" s="3" t="s">
        <v>361</v>
      </c>
      <c r="BE87" s="3" t="s">
        <v>362</v>
      </c>
      <c r="BF87" s="3" t="s">
        <v>657</v>
      </c>
      <c r="BG87" s="3" t="s">
        <v>72</v>
      </c>
      <c r="BH87" s="3" t="s">
        <v>95</v>
      </c>
      <c r="BI87" s="3" t="s">
        <v>96</v>
      </c>
      <c r="BJ87" s="3" t="s">
        <v>97</v>
      </c>
      <c r="BK87" s="3"/>
      <c r="BL87" s="3"/>
      <c r="BM87" s="3"/>
      <c r="BN87" s="3"/>
      <c r="BO87" s="3"/>
      <c r="BP87" s="3"/>
      <c r="BQ87" s="3"/>
      <c r="BR87" s="3"/>
      <c r="BS87" s="3"/>
      <c r="BT87" s="3"/>
    </row>
    <row r="88" spans="1:72" ht="369.75" hidden="1">
      <c r="A88" s="3" t="s">
        <v>344</v>
      </c>
      <c r="B88" s="3" t="s">
        <v>61</v>
      </c>
      <c r="C88" s="3" t="s">
        <v>209</v>
      </c>
      <c r="D88" s="3" t="s">
        <v>63</v>
      </c>
      <c r="E88" s="3" t="s">
        <v>652</v>
      </c>
      <c r="F88" s="3" t="s">
        <v>653</v>
      </c>
      <c r="G88" s="3" t="s">
        <v>654</v>
      </c>
      <c r="H88" s="3" t="s">
        <v>154</v>
      </c>
      <c r="I88" s="3" t="s">
        <v>155</v>
      </c>
      <c r="J88" s="3" t="s">
        <v>238</v>
      </c>
      <c r="K88" s="3" t="s">
        <v>70</v>
      </c>
      <c r="L88" s="3" t="s">
        <v>655</v>
      </c>
      <c r="M88" s="3" t="s">
        <v>158</v>
      </c>
      <c r="N88" s="3" t="s">
        <v>72</v>
      </c>
      <c r="O88" s="3" t="s">
        <v>159</v>
      </c>
      <c r="P88" s="3" t="s">
        <v>160</v>
      </c>
      <c r="Q88" s="3" t="s">
        <v>72</v>
      </c>
      <c r="R88" s="3" t="s">
        <v>159</v>
      </c>
      <c r="S88" s="3" t="s">
        <v>160</v>
      </c>
      <c r="T88" s="3" t="s">
        <v>656</v>
      </c>
      <c r="U88" s="3" t="s">
        <v>72</v>
      </c>
      <c r="V88" s="3" t="s">
        <v>161</v>
      </c>
      <c r="W88" s="3" t="s">
        <v>162</v>
      </c>
      <c r="X88" s="3" t="s">
        <v>163</v>
      </c>
      <c r="Y88" s="3" t="s">
        <v>657</v>
      </c>
      <c r="Z88" s="3" t="s">
        <v>658</v>
      </c>
      <c r="AA88" s="3" t="s">
        <v>159</v>
      </c>
      <c r="AB88" s="3" t="s">
        <v>160</v>
      </c>
      <c r="AC88" s="3" t="s">
        <v>72</v>
      </c>
      <c r="AD88" s="3" t="s">
        <v>659</v>
      </c>
      <c r="AE88" s="3" t="s">
        <v>72</v>
      </c>
      <c r="AF88" s="3" t="s">
        <v>428</v>
      </c>
      <c r="AG88" s="3" t="s">
        <v>429</v>
      </c>
      <c r="AH88" s="3" t="s">
        <v>72</v>
      </c>
      <c r="AI88" s="3" t="s">
        <v>72</v>
      </c>
      <c r="AJ88" s="3" t="s">
        <v>681</v>
      </c>
      <c r="AK88" s="3" t="s">
        <v>682</v>
      </c>
      <c r="AL88" s="3" t="s">
        <v>159</v>
      </c>
      <c r="AM88" s="3" t="s">
        <v>160</v>
      </c>
      <c r="AN88" s="3" t="s">
        <v>662</v>
      </c>
      <c r="AO88" s="3" t="s">
        <v>154</v>
      </c>
      <c r="AP88" s="3" t="s">
        <v>155</v>
      </c>
      <c r="AQ88" s="3" t="s">
        <v>683</v>
      </c>
      <c r="AR88" s="3" t="s">
        <v>161</v>
      </c>
      <c r="AS88" s="3" t="s">
        <v>162</v>
      </c>
      <c r="AT88" s="3" t="s">
        <v>172</v>
      </c>
      <c r="AU88" s="3" t="s">
        <v>173</v>
      </c>
      <c r="AV88" s="3" t="s">
        <v>72</v>
      </c>
      <c r="AW88" s="3" t="s">
        <v>161</v>
      </c>
      <c r="AX88" s="3" t="s">
        <v>162</v>
      </c>
      <c r="AY88" s="3" t="s">
        <v>103</v>
      </c>
      <c r="AZ88" s="3" t="s">
        <v>104</v>
      </c>
      <c r="BA88" s="3" t="s">
        <v>105</v>
      </c>
      <c r="BB88" s="3" t="s">
        <v>61</v>
      </c>
      <c r="BC88" s="3" t="s">
        <v>684</v>
      </c>
      <c r="BD88" s="3" t="s">
        <v>367</v>
      </c>
      <c r="BE88" s="3" t="s">
        <v>368</v>
      </c>
      <c r="BF88" s="3" t="s">
        <v>657</v>
      </c>
      <c r="BG88" s="3" t="s">
        <v>72</v>
      </c>
      <c r="BH88" s="3" t="s">
        <v>95</v>
      </c>
      <c r="BI88" s="3" t="s">
        <v>96</v>
      </c>
      <c r="BJ88" s="3" t="s">
        <v>97</v>
      </c>
      <c r="BK88" s="3"/>
      <c r="BL88" s="3"/>
      <c r="BM88" s="3"/>
      <c r="BN88" s="3"/>
      <c r="BO88" s="3"/>
      <c r="BP88" s="3"/>
      <c r="BQ88" s="3"/>
      <c r="BR88" s="3"/>
      <c r="BS88" s="3"/>
      <c r="BT88" s="3"/>
    </row>
    <row r="89" spans="1:72" ht="331.5" hidden="1">
      <c r="A89" s="3" t="s">
        <v>344</v>
      </c>
      <c r="B89" s="3" t="s">
        <v>61</v>
      </c>
      <c r="C89" s="3" t="s">
        <v>209</v>
      </c>
      <c r="D89" s="3" t="s">
        <v>63</v>
      </c>
      <c r="E89" s="3" t="s">
        <v>652</v>
      </c>
      <c r="F89" s="3" t="s">
        <v>653</v>
      </c>
      <c r="G89" s="3" t="s">
        <v>654</v>
      </c>
      <c r="H89" s="3" t="s">
        <v>154</v>
      </c>
      <c r="I89" s="3" t="s">
        <v>155</v>
      </c>
      <c r="J89" s="3" t="s">
        <v>238</v>
      </c>
      <c r="K89" s="3" t="s">
        <v>70</v>
      </c>
      <c r="L89" s="3" t="s">
        <v>655</v>
      </c>
      <c r="M89" s="3" t="s">
        <v>158</v>
      </c>
      <c r="N89" s="3" t="s">
        <v>72</v>
      </c>
      <c r="O89" s="3" t="s">
        <v>159</v>
      </c>
      <c r="P89" s="3" t="s">
        <v>160</v>
      </c>
      <c r="Q89" s="3" t="s">
        <v>72</v>
      </c>
      <c r="R89" s="3" t="s">
        <v>159</v>
      </c>
      <c r="S89" s="3" t="s">
        <v>160</v>
      </c>
      <c r="T89" s="3" t="s">
        <v>656</v>
      </c>
      <c r="U89" s="3" t="s">
        <v>72</v>
      </c>
      <c r="V89" s="3" t="s">
        <v>161</v>
      </c>
      <c r="W89" s="3" t="s">
        <v>162</v>
      </c>
      <c r="X89" s="3" t="s">
        <v>163</v>
      </c>
      <c r="Y89" s="3" t="s">
        <v>657</v>
      </c>
      <c r="Z89" s="3" t="s">
        <v>658</v>
      </c>
      <c r="AA89" s="3" t="s">
        <v>159</v>
      </c>
      <c r="AB89" s="3" t="s">
        <v>160</v>
      </c>
      <c r="AC89" s="3" t="s">
        <v>72</v>
      </c>
      <c r="AD89" s="3" t="s">
        <v>659</v>
      </c>
      <c r="AE89" s="3" t="s">
        <v>72</v>
      </c>
      <c r="AF89" s="3" t="s">
        <v>428</v>
      </c>
      <c r="AG89" s="3" t="s">
        <v>429</v>
      </c>
      <c r="AH89" s="3" t="s">
        <v>72</v>
      </c>
      <c r="AI89" s="3" t="s">
        <v>72</v>
      </c>
      <c r="AJ89" s="3" t="s">
        <v>685</v>
      </c>
      <c r="AK89" s="3" t="s">
        <v>686</v>
      </c>
      <c r="AL89" s="3" t="s">
        <v>159</v>
      </c>
      <c r="AM89" s="3" t="s">
        <v>160</v>
      </c>
      <c r="AN89" s="3" t="s">
        <v>662</v>
      </c>
      <c r="AO89" s="3" t="s">
        <v>154</v>
      </c>
      <c r="AP89" s="3" t="s">
        <v>155</v>
      </c>
      <c r="AQ89" s="3" t="s">
        <v>687</v>
      </c>
      <c r="AR89" s="3" t="s">
        <v>161</v>
      </c>
      <c r="AS89" s="3" t="s">
        <v>162</v>
      </c>
      <c r="AT89" s="3" t="s">
        <v>172</v>
      </c>
      <c r="AU89" s="3" t="s">
        <v>173</v>
      </c>
      <c r="AV89" s="3" t="s">
        <v>72</v>
      </c>
      <c r="AW89" s="3" t="s">
        <v>161</v>
      </c>
      <c r="AX89" s="3" t="s">
        <v>162</v>
      </c>
      <c r="AY89" s="3" t="s">
        <v>103</v>
      </c>
      <c r="AZ89" s="3" t="s">
        <v>104</v>
      </c>
      <c r="BA89" s="3" t="s">
        <v>105</v>
      </c>
      <c r="BB89" s="3" t="s">
        <v>61</v>
      </c>
      <c r="BC89" s="3" t="s">
        <v>688</v>
      </c>
      <c r="BD89" s="3" t="s">
        <v>373</v>
      </c>
      <c r="BE89" s="3" t="s">
        <v>374</v>
      </c>
      <c r="BF89" s="3" t="s">
        <v>657</v>
      </c>
      <c r="BG89" s="3" t="s">
        <v>72</v>
      </c>
      <c r="BH89" s="3" t="s">
        <v>95</v>
      </c>
      <c r="BI89" s="3" t="s">
        <v>96</v>
      </c>
      <c r="BJ89" s="3" t="s">
        <v>97</v>
      </c>
      <c r="BK89" s="3"/>
      <c r="BL89" s="3"/>
      <c r="BM89" s="3"/>
      <c r="BN89" s="3"/>
      <c r="BO89" s="3"/>
      <c r="BP89" s="3"/>
      <c r="BQ89" s="3"/>
      <c r="BR89" s="3"/>
      <c r="BS89" s="3"/>
      <c r="BT89" s="3"/>
    </row>
    <row r="90" spans="1:72" ht="306" hidden="1">
      <c r="A90" s="3" t="s">
        <v>344</v>
      </c>
      <c r="B90" s="3" t="s">
        <v>61</v>
      </c>
      <c r="C90" s="3" t="s">
        <v>209</v>
      </c>
      <c r="D90" s="3" t="s">
        <v>63</v>
      </c>
      <c r="E90" s="3" t="s">
        <v>652</v>
      </c>
      <c r="F90" s="3" t="s">
        <v>653</v>
      </c>
      <c r="G90" s="3" t="s">
        <v>654</v>
      </c>
      <c r="H90" s="3" t="s">
        <v>154</v>
      </c>
      <c r="I90" s="3" t="s">
        <v>155</v>
      </c>
      <c r="J90" s="3" t="s">
        <v>238</v>
      </c>
      <c r="K90" s="3" t="s">
        <v>70</v>
      </c>
      <c r="L90" s="3" t="s">
        <v>655</v>
      </c>
      <c r="M90" s="3" t="s">
        <v>158</v>
      </c>
      <c r="N90" s="3" t="s">
        <v>72</v>
      </c>
      <c r="O90" s="3" t="s">
        <v>159</v>
      </c>
      <c r="P90" s="3" t="s">
        <v>160</v>
      </c>
      <c r="Q90" s="3" t="s">
        <v>72</v>
      </c>
      <c r="R90" s="3" t="s">
        <v>159</v>
      </c>
      <c r="S90" s="3" t="s">
        <v>160</v>
      </c>
      <c r="T90" s="3" t="s">
        <v>656</v>
      </c>
      <c r="U90" s="3" t="s">
        <v>72</v>
      </c>
      <c r="V90" s="3" t="s">
        <v>161</v>
      </c>
      <c r="W90" s="3" t="s">
        <v>162</v>
      </c>
      <c r="X90" s="3" t="s">
        <v>163</v>
      </c>
      <c r="Y90" s="3" t="s">
        <v>657</v>
      </c>
      <c r="Z90" s="3" t="s">
        <v>658</v>
      </c>
      <c r="AA90" s="3" t="s">
        <v>159</v>
      </c>
      <c r="AB90" s="3" t="s">
        <v>160</v>
      </c>
      <c r="AC90" s="3" t="s">
        <v>72</v>
      </c>
      <c r="AD90" s="3" t="s">
        <v>659</v>
      </c>
      <c r="AE90" s="3" t="s">
        <v>72</v>
      </c>
      <c r="AF90" s="3" t="s">
        <v>428</v>
      </c>
      <c r="AG90" s="3" t="s">
        <v>429</v>
      </c>
      <c r="AH90" s="3" t="s">
        <v>72</v>
      </c>
      <c r="AI90" s="3" t="s">
        <v>72</v>
      </c>
      <c r="AJ90" s="3" t="s">
        <v>689</v>
      </c>
      <c r="AK90" s="3" t="s">
        <v>690</v>
      </c>
      <c r="AL90" s="3" t="s">
        <v>159</v>
      </c>
      <c r="AM90" s="3" t="s">
        <v>160</v>
      </c>
      <c r="AN90" s="3" t="s">
        <v>662</v>
      </c>
      <c r="AO90" s="3" t="s">
        <v>154</v>
      </c>
      <c r="AP90" s="3" t="s">
        <v>155</v>
      </c>
      <c r="AQ90" s="3" t="s">
        <v>691</v>
      </c>
      <c r="AR90" s="3" t="s">
        <v>161</v>
      </c>
      <c r="AS90" s="3" t="s">
        <v>162</v>
      </c>
      <c r="AT90" s="3" t="s">
        <v>172</v>
      </c>
      <c r="AU90" s="3" t="s">
        <v>173</v>
      </c>
      <c r="AV90" s="3" t="s">
        <v>72</v>
      </c>
      <c r="AW90" s="3" t="s">
        <v>161</v>
      </c>
      <c r="AX90" s="3" t="s">
        <v>162</v>
      </c>
      <c r="AY90" s="3" t="s">
        <v>103</v>
      </c>
      <c r="AZ90" s="3" t="s">
        <v>104</v>
      </c>
      <c r="BA90" s="3" t="s">
        <v>105</v>
      </c>
      <c r="BB90" s="3" t="s">
        <v>61</v>
      </c>
      <c r="BC90" s="3" t="s">
        <v>692</v>
      </c>
      <c r="BD90" s="3" t="s">
        <v>379</v>
      </c>
      <c r="BE90" s="3" t="s">
        <v>380</v>
      </c>
      <c r="BF90" s="3" t="s">
        <v>657</v>
      </c>
      <c r="BG90" s="3" t="s">
        <v>72</v>
      </c>
      <c r="BH90" s="3" t="s">
        <v>95</v>
      </c>
      <c r="BI90" s="3" t="s">
        <v>96</v>
      </c>
      <c r="BJ90" s="3" t="s">
        <v>97</v>
      </c>
      <c r="BK90" s="3"/>
      <c r="BL90" s="3"/>
      <c r="BM90" s="3"/>
      <c r="BN90" s="3"/>
      <c r="BO90" s="3"/>
      <c r="BP90" s="3"/>
      <c r="BQ90" s="3"/>
      <c r="BR90" s="3"/>
      <c r="BS90" s="3"/>
      <c r="BT90" s="3"/>
    </row>
    <row r="91" spans="1:72" ht="306" hidden="1">
      <c r="A91" s="3" t="s">
        <v>344</v>
      </c>
      <c r="B91" s="3" t="s">
        <v>61</v>
      </c>
      <c r="C91" s="3" t="s">
        <v>209</v>
      </c>
      <c r="D91" s="3" t="s">
        <v>63</v>
      </c>
      <c r="E91" s="3" t="s">
        <v>652</v>
      </c>
      <c r="F91" s="3" t="s">
        <v>653</v>
      </c>
      <c r="G91" s="3" t="s">
        <v>654</v>
      </c>
      <c r="H91" s="3" t="s">
        <v>154</v>
      </c>
      <c r="I91" s="3" t="s">
        <v>155</v>
      </c>
      <c r="J91" s="3" t="s">
        <v>238</v>
      </c>
      <c r="K91" s="3" t="s">
        <v>70</v>
      </c>
      <c r="L91" s="3" t="s">
        <v>655</v>
      </c>
      <c r="M91" s="3" t="s">
        <v>158</v>
      </c>
      <c r="N91" s="3" t="s">
        <v>72</v>
      </c>
      <c r="O91" s="3" t="s">
        <v>159</v>
      </c>
      <c r="P91" s="3" t="s">
        <v>160</v>
      </c>
      <c r="Q91" s="3" t="s">
        <v>72</v>
      </c>
      <c r="R91" s="3" t="s">
        <v>159</v>
      </c>
      <c r="S91" s="3" t="s">
        <v>160</v>
      </c>
      <c r="T91" s="3" t="s">
        <v>656</v>
      </c>
      <c r="U91" s="3" t="s">
        <v>72</v>
      </c>
      <c r="V91" s="3" t="s">
        <v>161</v>
      </c>
      <c r="W91" s="3" t="s">
        <v>162</v>
      </c>
      <c r="X91" s="3" t="s">
        <v>163</v>
      </c>
      <c r="Y91" s="3" t="s">
        <v>657</v>
      </c>
      <c r="Z91" s="3" t="s">
        <v>658</v>
      </c>
      <c r="AA91" s="3" t="s">
        <v>159</v>
      </c>
      <c r="AB91" s="3" t="s">
        <v>160</v>
      </c>
      <c r="AC91" s="3" t="s">
        <v>72</v>
      </c>
      <c r="AD91" s="3" t="s">
        <v>659</v>
      </c>
      <c r="AE91" s="3" t="s">
        <v>72</v>
      </c>
      <c r="AF91" s="3" t="s">
        <v>428</v>
      </c>
      <c r="AG91" s="3" t="s">
        <v>429</v>
      </c>
      <c r="AH91" s="3" t="s">
        <v>72</v>
      </c>
      <c r="AI91" s="3" t="s">
        <v>72</v>
      </c>
      <c r="AJ91" s="3" t="s">
        <v>161</v>
      </c>
      <c r="AK91" s="3" t="s">
        <v>693</v>
      </c>
      <c r="AL91" s="3" t="s">
        <v>159</v>
      </c>
      <c r="AM91" s="3" t="s">
        <v>160</v>
      </c>
      <c r="AN91" s="3" t="s">
        <v>662</v>
      </c>
      <c r="AO91" s="3" t="s">
        <v>154</v>
      </c>
      <c r="AP91" s="3" t="s">
        <v>155</v>
      </c>
      <c r="AQ91" s="3" t="s">
        <v>694</v>
      </c>
      <c r="AR91" s="3" t="s">
        <v>161</v>
      </c>
      <c r="AS91" s="3" t="s">
        <v>162</v>
      </c>
      <c r="AT91" s="3" t="s">
        <v>172</v>
      </c>
      <c r="AU91" s="3" t="s">
        <v>173</v>
      </c>
      <c r="AV91" s="3" t="s">
        <v>72</v>
      </c>
      <c r="AW91" s="3" t="s">
        <v>161</v>
      </c>
      <c r="AX91" s="3" t="s">
        <v>162</v>
      </c>
      <c r="AY91" s="3" t="s">
        <v>103</v>
      </c>
      <c r="AZ91" s="3" t="s">
        <v>104</v>
      </c>
      <c r="BA91" s="3" t="s">
        <v>105</v>
      </c>
      <c r="BB91" s="3" t="s">
        <v>61</v>
      </c>
      <c r="BC91" s="3" t="s">
        <v>695</v>
      </c>
      <c r="BD91" s="3" t="s">
        <v>175</v>
      </c>
      <c r="BE91" s="3" t="s">
        <v>92</v>
      </c>
      <c r="BF91" s="3" t="s">
        <v>657</v>
      </c>
      <c r="BG91" s="3" t="s">
        <v>72</v>
      </c>
      <c r="BH91" s="3" t="s">
        <v>95</v>
      </c>
      <c r="BI91" s="3" t="s">
        <v>96</v>
      </c>
      <c r="BJ91" s="3" t="s">
        <v>97</v>
      </c>
      <c r="BK91" s="3"/>
      <c r="BL91" s="3"/>
      <c r="BM91" s="3"/>
      <c r="BN91" s="3"/>
      <c r="BO91" s="3"/>
      <c r="BP91" s="3"/>
      <c r="BQ91" s="3"/>
      <c r="BR91" s="3"/>
      <c r="BS91" s="3"/>
      <c r="BT91" s="3"/>
    </row>
    <row r="92" spans="1:72" ht="369.75" hidden="1">
      <c r="A92" s="3" t="s">
        <v>344</v>
      </c>
      <c r="B92" s="3" t="s">
        <v>61</v>
      </c>
      <c r="C92" s="3" t="s">
        <v>209</v>
      </c>
      <c r="D92" s="3" t="s">
        <v>63</v>
      </c>
      <c r="E92" s="3" t="s">
        <v>652</v>
      </c>
      <c r="F92" s="3" t="s">
        <v>653</v>
      </c>
      <c r="G92" s="3" t="s">
        <v>654</v>
      </c>
      <c r="H92" s="3" t="s">
        <v>154</v>
      </c>
      <c r="I92" s="3" t="s">
        <v>155</v>
      </c>
      <c r="J92" s="3" t="s">
        <v>238</v>
      </c>
      <c r="K92" s="3" t="s">
        <v>70</v>
      </c>
      <c r="L92" s="3" t="s">
        <v>655</v>
      </c>
      <c r="M92" s="3" t="s">
        <v>158</v>
      </c>
      <c r="N92" s="3" t="s">
        <v>72</v>
      </c>
      <c r="O92" s="3" t="s">
        <v>159</v>
      </c>
      <c r="P92" s="3" t="s">
        <v>160</v>
      </c>
      <c r="Q92" s="3" t="s">
        <v>72</v>
      </c>
      <c r="R92" s="3" t="s">
        <v>159</v>
      </c>
      <c r="S92" s="3" t="s">
        <v>160</v>
      </c>
      <c r="T92" s="3" t="s">
        <v>656</v>
      </c>
      <c r="U92" s="3" t="s">
        <v>72</v>
      </c>
      <c r="V92" s="3" t="s">
        <v>161</v>
      </c>
      <c r="W92" s="3" t="s">
        <v>162</v>
      </c>
      <c r="X92" s="3" t="s">
        <v>163</v>
      </c>
      <c r="Y92" s="3" t="s">
        <v>657</v>
      </c>
      <c r="Z92" s="3" t="s">
        <v>658</v>
      </c>
      <c r="AA92" s="3" t="s">
        <v>159</v>
      </c>
      <c r="AB92" s="3" t="s">
        <v>160</v>
      </c>
      <c r="AC92" s="3" t="s">
        <v>72</v>
      </c>
      <c r="AD92" s="3" t="s">
        <v>659</v>
      </c>
      <c r="AE92" s="3" t="s">
        <v>72</v>
      </c>
      <c r="AF92" s="3" t="s">
        <v>428</v>
      </c>
      <c r="AG92" s="3" t="s">
        <v>429</v>
      </c>
      <c r="AH92" s="3" t="s">
        <v>72</v>
      </c>
      <c r="AI92" s="3" t="s">
        <v>72</v>
      </c>
      <c r="AJ92" s="3" t="s">
        <v>696</v>
      </c>
      <c r="AK92" s="3" t="s">
        <v>697</v>
      </c>
      <c r="AL92" s="3" t="s">
        <v>159</v>
      </c>
      <c r="AM92" s="3" t="s">
        <v>160</v>
      </c>
      <c r="AN92" s="3" t="s">
        <v>662</v>
      </c>
      <c r="AO92" s="3" t="s">
        <v>154</v>
      </c>
      <c r="AP92" s="3" t="s">
        <v>155</v>
      </c>
      <c r="AQ92" s="3" t="s">
        <v>698</v>
      </c>
      <c r="AR92" s="3" t="s">
        <v>178</v>
      </c>
      <c r="AS92" s="3" t="s">
        <v>179</v>
      </c>
      <c r="AT92" s="3" t="s">
        <v>172</v>
      </c>
      <c r="AU92" s="3" t="s">
        <v>173</v>
      </c>
      <c r="AV92" s="3" t="s">
        <v>72</v>
      </c>
      <c r="AW92" s="3" t="s">
        <v>161</v>
      </c>
      <c r="AX92" s="3" t="s">
        <v>162</v>
      </c>
      <c r="AY92" s="3" t="s">
        <v>103</v>
      </c>
      <c r="AZ92" s="3" t="s">
        <v>104</v>
      </c>
      <c r="BA92" s="3" t="s">
        <v>105</v>
      </c>
      <c r="BB92" s="3" t="s">
        <v>61</v>
      </c>
      <c r="BC92" s="3" t="s">
        <v>699</v>
      </c>
      <c r="BD92" s="3" t="s">
        <v>107</v>
      </c>
      <c r="BE92" s="3" t="s">
        <v>82</v>
      </c>
      <c r="BF92" s="3" t="s">
        <v>657</v>
      </c>
      <c r="BG92" s="3" t="s">
        <v>72</v>
      </c>
      <c r="BH92" s="3" t="s">
        <v>95</v>
      </c>
      <c r="BI92" s="3" t="s">
        <v>96</v>
      </c>
      <c r="BJ92" s="3" t="s">
        <v>97</v>
      </c>
      <c r="BK92" s="3"/>
      <c r="BL92" s="3"/>
      <c r="BM92" s="3"/>
      <c r="BN92" s="3"/>
      <c r="BO92" s="3"/>
      <c r="BP92" s="3"/>
      <c r="BQ92" s="3"/>
      <c r="BR92" s="3"/>
      <c r="BS92" s="3"/>
      <c r="BT92" s="3"/>
    </row>
    <row r="93" spans="1:72" ht="306" hidden="1">
      <c r="A93" s="3" t="s">
        <v>344</v>
      </c>
      <c r="B93" s="3" t="s">
        <v>61</v>
      </c>
      <c r="C93" s="3" t="s">
        <v>209</v>
      </c>
      <c r="D93" s="3" t="s">
        <v>63</v>
      </c>
      <c r="E93" s="3" t="s">
        <v>652</v>
      </c>
      <c r="F93" s="3" t="s">
        <v>653</v>
      </c>
      <c r="G93" s="3" t="s">
        <v>654</v>
      </c>
      <c r="H93" s="3" t="s">
        <v>154</v>
      </c>
      <c r="I93" s="3" t="s">
        <v>155</v>
      </c>
      <c r="J93" s="3" t="s">
        <v>178</v>
      </c>
      <c r="K93" s="3" t="s">
        <v>70</v>
      </c>
      <c r="L93" s="3" t="s">
        <v>700</v>
      </c>
      <c r="M93" s="3" t="s">
        <v>158</v>
      </c>
      <c r="N93" s="3" t="s">
        <v>72</v>
      </c>
      <c r="O93" s="3" t="s">
        <v>159</v>
      </c>
      <c r="P93" s="3" t="s">
        <v>160</v>
      </c>
      <c r="Q93" s="3" t="s">
        <v>72</v>
      </c>
      <c r="R93" s="3" t="s">
        <v>159</v>
      </c>
      <c r="S93" s="3" t="s">
        <v>160</v>
      </c>
      <c r="T93" s="3" t="s">
        <v>656</v>
      </c>
      <c r="U93" s="3" t="s">
        <v>72</v>
      </c>
      <c r="V93" s="3" t="s">
        <v>161</v>
      </c>
      <c r="W93" s="3" t="s">
        <v>162</v>
      </c>
      <c r="X93" s="3" t="s">
        <v>163</v>
      </c>
      <c r="Y93" s="3" t="s">
        <v>701</v>
      </c>
      <c r="Z93" s="3" t="s">
        <v>702</v>
      </c>
      <c r="AA93" s="3" t="s">
        <v>159</v>
      </c>
      <c r="AB93" s="3" t="s">
        <v>160</v>
      </c>
      <c r="AC93" s="3" t="s">
        <v>72</v>
      </c>
      <c r="AD93" s="3" t="s">
        <v>703</v>
      </c>
      <c r="AE93" s="3" t="s">
        <v>72</v>
      </c>
      <c r="AF93" s="3" t="s">
        <v>428</v>
      </c>
      <c r="AG93" s="3" t="s">
        <v>429</v>
      </c>
      <c r="AH93" s="3" t="s">
        <v>72</v>
      </c>
      <c r="AI93" s="3" t="s">
        <v>72</v>
      </c>
      <c r="AJ93" s="3" t="s">
        <v>704</v>
      </c>
      <c r="AK93" s="3" t="s">
        <v>705</v>
      </c>
      <c r="AL93" s="3" t="s">
        <v>159</v>
      </c>
      <c r="AM93" s="3" t="s">
        <v>160</v>
      </c>
      <c r="AN93" s="3" t="s">
        <v>706</v>
      </c>
      <c r="AO93" s="3" t="s">
        <v>154</v>
      </c>
      <c r="AP93" s="3" t="s">
        <v>155</v>
      </c>
      <c r="AQ93" s="3" t="s">
        <v>707</v>
      </c>
      <c r="AR93" s="3" t="s">
        <v>161</v>
      </c>
      <c r="AS93" s="3" t="s">
        <v>162</v>
      </c>
      <c r="AT93" s="3" t="s">
        <v>172</v>
      </c>
      <c r="AU93" s="3" t="s">
        <v>173</v>
      </c>
      <c r="AV93" s="3" t="s">
        <v>72</v>
      </c>
      <c r="AW93" s="3" t="s">
        <v>161</v>
      </c>
      <c r="AX93" s="3" t="s">
        <v>162</v>
      </c>
      <c r="AY93" s="3" t="s">
        <v>77</v>
      </c>
      <c r="AZ93" s="3" t="s">
        <v>185</v>
      </c>
      <c r="BA93" s="3" t="s">
        <v>464</v>
      </c>
      <c r="BB93" s="3" t="s">
        <v>61</v>
      </c>
      <c r="BC93" s="3" t="s">
        <v>708</v>
      </c>
      <c r="BD93" s="3" t="s">
        <v>495</v>
      </c>
      <c r="BE93" s="3" t="s">
        <v>496</v>
      </c>
      <c r="BF93" s="3" t="s">
        <v>701</v>
      </c>
      <c r="BG93" s="3" t="s">
        <v>94</v>
      </c>
      <c r="BH93" s="3" t="s">
        <v>95</v>
      </c>
      <c r="BI93" s="3" t="s">
        <v>96</v>
      </c>
      <c r="BJ93" s="3" t="s">
        <v>97</v>
      </c>
      <c r="BK93" s="3"/>
      <c r="BL93" s="3"/>
      <c r="BM93" s="3"/>
      <c r="BN93" s="3"/>
      <c r="BO93" s="3"/>
      <c r="BP93" s="3"/>
      <c r="BQ93" s="3"/>
      <c r="BR93" s="3"/>
      <c r="BS93" s="3"/>
      <c r="BT93" s="3"/>
    </row>
    <row r="94" spans="1:72" ht="357" hidden="1">
      <c r="A94" s="3" t="s">
        <v>344</v>
      </c>
      <c r="B94" s="3" t="s">
        <v>61</v>
      </c>
      <c r="C94" s="3" t="s">
        <v>209</v>
      </c>
      <c r="D94" s="3" t="s">
        <v>63</v>
      </c>
      <c r="E94" s="3" t="s">
        <v>652</v>
      </c>
      <c r="F94" s="3" t="s">
        <v>653</v>
      </c>
      <c r="G94" s="3" t="s">
        <v>654</v>
      </c>
      <c r="H94" s="3" t="s">
        <v>154</v>
      </c>
      <c r="I94" s="3" t="s">
        <v>155</v>
      </c>
      <c r="J94" s="3" t="s">
        <v>178</v>
      </c>
      <c r="K94" s="3" t="s">
        <v>70</v>
      </c>
      <c r="L94" s="3" t="s">
        <v>700</v>
      </c>
      <c r="M94" s="3" t="s">
        <v>158</v>
      </c>
      <c r="N94" s="3" t="s">
        <v>72</v>
      </c>
      <c r="O94" s="3" t="s">
        <v>159</v>
      </c>
      <c r="P94" s="3" t="s">
        <v>160</v>
      </c>
      <c r="Q94" s="3" t="s">
        <v>72</v>
      </c>
      <c r="R94" s="3" t="s">
        <v>159</v>
      </c>
      <c r="S94" s="3" t="s">
        <v>160</v>
      </c>
      <c r="T94" s="3" t="s">
        <v>656</v>
      </c>
      <c r="U94" s="3" t="s">
        <v>72</v>
      </c>
      <c r="V94" s="3" t="s">
        <v>161</v>
      </c>
      <c r="W94" s="3" t="s">
        <v>162</v>
      </c>
      <c r="X94" s="3" t="s">
        <v>163</v>
      </c>
      <c r="Y94" s="3" t="s">
        <v>701</v>
      </c>
      <c r="Z94" s="3" t="s">
        <v>702</v>
      </c>
      <c r="AA94" s="3" t="s">
        <v>159</v>
      </c>
      <c r="AB94" s="3" t="s">
        <v>160</v>
      </c>
      <c r="AC94" s="3" t="s">
        <v>72</v>
      </c>
      <c r="AD94" s="3" t="s">
        <v>703</v>
      </c>
      <c r="AE94" s="3" t="s">
        <v>72</v>
      </c>
      <c r="AF94" s="3" t="s">
        <v>428</v>
      </c>
      <c r="AG94" s="3" t="s">
        <v>429</v>
      </c>
      <c r="AH94" s="3" t="s">
        <v>72</v>
      </c>
      <c r="AI94" s="3" t="s">
        <v>72</v>
      </c>
      <c r="AJ94" s="3" t="s">
        <v>709</v>
      </c>
      <c r="AK94" s="3" t="s">
        <v>710</v>
      </c>
      <c r="AL94" s="3" t="s">
        <v>159</v>
      </c>
      <c r="AM94" s="3" t="s">
        <v>160</v>
      </c>
      <c r="AN94" s="3" t="s">
        <v>706</v>
      </c>
      <c r="AO94" s="3" t="s">
        <v>154</v>
      </c>
      <c r="AP94" s="3" t="s">
        <v>155</v>
      </c>
      <c r="AQ94" s="3" t="s">
        <v>711</v>
      </c>
      <c r="AR94" s="3" t="s">
        <v>161</v>
      </c>
      <c r="AS94" s="3" t="s">
        <v>162</v>
      </c>
      <c r="AT94" s="3" t="s">
        <v>172</v>
      </c>
      <c r="AU94" s="3" t="s">
        <v>173</v>
      </c>
      <c r="AV94" s="3" t="s">
        <v>72</v>
      </c>
      <c r="AW94" s="3" t="s">
        <v>161</v>
      </c>
      <c r="AX94" s="3" t="s">
        <v>162</v>
      </c>
      <c r="AY94" s="3" t="s">
        <v>103</v>
      </c>
      <c r="AZ94" s="3" t="s">
        <v>104</v>
      </c>
      <c r="BA94" s="3" t="s">
        <v>105</v>
      </c>
      <c r="BB94" s="3" t="s">
        <v>61</v>
      </c>
      <c r="BC94" s="3" t="s">
        <v>712</v>
      </c>
      <c r="BD94" s="3" t="s">
        <v>501</v>
      </c>
      <c r="BE94" s="3" t="s">
        <v>502</v>
      </c>
      <c r="BF94" s="3" t="s">
        <v>701</v>
      </c>
      <c r="BG94" s="3" t="s">
        <v>72</v>
      </c>
      <c r="BH94" s="3" t="s">
        <v>95</v>
      </c>
      <c r="BI94" s="3" t="s">
        <v>96</v>
      </c>
      <c r="BJ94" s="3" t="s">
        <v>97</v>
      </c>
      <c r="BK94" s="3"/>
      <c r="BL94" s="3"/>
      <c r="BM94" s="3"/>
      <c r="BN94" s="3"/>
      <c r="BO94" s="3"/>
      <c r="BP94" s="3"/>
      <c r="BQ94" s="3"/>
      <c r="BR94" s="3"/>
      <c r="BS94" s="3"/>
      <c r="BT94" s="3"/>
    </row>
    <row r="95" spans="1:72" ht="357" hidden="1">
      <c r="A95" s="3" t="s">
        <v>344</v>
      </c>
      <c r="B95" s="3" t="s">
        <v>61</v>
      </c>
      <c r="C95" s="3" t="s">
        <v>209</v>
      </c>
      <c r="D95" s="3" t="s">
        <v>63</v>
      </c>
      <c r="E95" s="3" t="s">
        <v>652</v>
      </c>
      <c r="F95" s="3" t="s">
        <v>653</v>
      </c>
      <c r="G95" s="3" t="s">
        <v>654</v>
      </c>
      <c r="H95" s="3" t="s">
        <v>154</v>
      </c>
      <c r="I95" s="3" t="s">
        <v>155</v>
      </c>
      <c r="J95" s="3" t="s">
        <v>178</v>
      </c>
      <c r="K95" s="3" t="s">
        <v>70</v>
      </c>
      <c r="L95" s="3" t="s">
        <v>700</v>
      </c>
      <c r="M95" s="3" t="s">
        <v>158</v>
      </c>
      <c r="N95" s="3" t="s">
        <v>72</v>
      </c>
      <c r="O95" s="3" t="s">
        <v>159</v>
      </c>
      <c r="P95" s="3" t="s">
        <v>160</v>
      </c>
      <c r="Q95" s="3" t="s">
        <v>72</v>
      </c>
      <c r="R95" s="3" t="s">
        <v>159</v>
      </c>
      <c r="S95" s="3" t="s">
        <v>160</v>
      </c>
      <c r="T95" s="3" t="s">
        <v>656</v>
      </c>
      <c r="U95" s="3" t="s">
        <v>72</v>
      </c>
      <c r="V95" s="3" t="s">
        <v>161</v>
      </c>
      <c r="W95" s="3" t="s">
        <v>162</v>
      </c>
      <c r="X95" s="3" t="s">
        <v>163</v>
      </c>
      <c r="Y95" s="3" t="s">
        <v>701</v>
      </c>
      <c r="Z95" s="3" t="s">
        <v>702</v>
      </c>
      <c r="AA95" s="3" t="s">
        <v>159</v>
      </c>
      <c r="AB95" s="3" t="s">
        <v>160</v>
      </c>
      <c r="AC95" s="3" t="s">
        <v>72</v>
      </c>
      <c r="AD95" s="3" t="s">
        <v>703</v>
      </c>
      <c r="AE95" s="3" t="s">
        <v>72</v>
      </c>
      <c r="AF95" s="3" t="s">
        <v>428</v>
      </c>
      <c r="AG95" s="3" t="s">
        <v>429</v>
      </c>
      <c r="AH95" s="3" t="s">
        <v>72</v>
      </c>
      <c r="AI95" s="3" t="s">
        <v>72</v>
      </c>
      <c r="AJ95" s="3" t="s">
        <v>713</v>
      </c>
      <c r="AK95" s="3" t="s">
        <v>714</v>
      </c>
      <c r="AL95" s="3" t="s">
        <v>159</v>
      </c>
      <c r="AM95" s="3" t="s">
        <v>160</v>
      </c>
      <c r="AN95" s="3" t="s">
        <v>706</v>
      </c>
      <c r="AO95" s="3" t="s">
        <v>154</v>
      </c>
      <c r="AP95" s="3" t="s">
        <v>155</v>
      </c>
      <c r="AQ95" s="3" t="s">
        <v>715</v>
      </c>
      <c r="AR95" s="3" t="s">
        <v>161</v>
      </c>
      <c r="AS95" s="3" t="s">
        <v>162</v>
      </c>
      <c r="AT95" s="3" t="s">
        <v>172</v>
      </c>
      <c r="AU95" s="3" t="s">
        <v>173</v>
      </c>
      <c r="AV95" s="3" t="s">
        <v>72</v>
      </c>
      <c r="AW95" s="3" t="s">
        <v>161</v>
      </c>
      <c r="AX95" s="3" t="s">
        <v>162</v>
      </c>
      <c r="AY95" s="3" t="s">
        <v>103</v>
      </c>
      <c r="AZ95" s="3" t="s">
        <v>104</v>
      </c>
      <c r="BA95" s="3" t="s">
        <v>105</v>
      </c>
      <c r="BB95" s="3" t="s">
        <v>61</v>
      </c>
      <c r="BC95" s="3" t="s">
        <v>716</v>
      </c>
      <c r="BD95" s="3" t="s">
        <v>356</v>
      </c>
      <c r="BE95" s="3" t="s">
        <v>356</v>
      </c>
      <c r="BF95" s="3" t="s">
        <v>701</v>
      </c>
      <c r="BG95" s="3" t="s">
        <v>72</v>
      </c>
      <c r="BH95" s="3" t="s">
        <v>95</v>
      </c>
      <c r="BI95" s="3" t="s">
        <v>96</v>
      </c>
      <c r="BJ95" s="3" t="s">
        <v>97</v>
      </c>
      <c r="BK95" s="3"/>
      <c r="BL95" s="3"/>
      <c r="BM95" s="3"/>
      <c r="BN95" s="3"/>
      <c r="BO95" s="3"/>
      <c r="BP95" s="3"/>
      <c r="BQ95" s="3"/>
      <c r="BR95" s="3"/>
      <c r="BS95" s="3"/>
      <c r="BT95" s="3"/>
    </row>
    <row r="96" spans="1:72" ht="357" hidden="1">
      <c r="A96" s="3" t="s">
        <v>344</v>
      </c>
      <c r="B96" s="3" t="s">
        <v>61</v>
      </c>
      <c r="C96" s="3" t="s">
        <v>209</v>
      </c>
      <c r="D96" s="3" t="s">
        <v>63</v>
      </c>
      <c r="E96" s="3" t="s">
        <v>652</v>
      </c>
      <c r="F96" s="3" t="s">
        <v>653</v>
      </c>
      <c r="G96" s="3" t="s">
        <v>654</v>
      </c>
      <c r="H96" s="3" t="s">
        <v>154</v>
      </c>
      <c r="I96" s="3" t="s">
        <v>155</v>
      </c>
      <c r="J96" s="3" t="s">
        <v>178</v>
      </c>
      <c r="K96" s="3" t="s">
        <v>70</v>
      </c>
      <c r="L96" s="3" t="s">
        <v>700</v>
      </c>
      <c r="M96" s="3" t="s">
        <v>158</v>
      </c>
      <c r="N96" s="3" t="s">
        <v>72</v>
      </c>
      <c r="O96" s="3" t="s">
        <v>159</v>
      </c>
      <c r="P96" s="3" t="s">
        <v>160</v>
      </c>
      <c r="Q96" s="3" t="s">
        <v>72</v>
      </c>
      <c r="R96" s="3" t="s">
        <v>159</v>
      </c>
      <c r="S96" s="3" t="s">
        <v>160</v>
      </c>
      <c r="T96" s="3" t="s">
        <v>656</v>
      </c>
      <c r="U96" s="3" t="s">
        <v>72</v>
      </c>
      <c r="V96" s="3" t="s">
        <v>161</v>
      </c>
      <c r="W96" s="3" t="s">
        <v>162</v>
      </c>
      <c r="X96" s="3" t="s">
        <v>163</v>
      </c>
      <c r="Y96" s="3" t="s">
        <v>701</v>
      </c>
      <c r="Z96" s="3" t="s">
        <v>702</v>
      </c>
      <c r="AA96" s="3" t="s">
        <v>159</v>
      </c>
      <c r="AB96" s="3" t="s">
        <v>160</v>
      </c>
      <c r="AC96" s="3" t="s">
        <v>72</v>
      </c>
      <c r="AD96" s="3" t="s">
        <v>703</v>
      </c>
      <c r="AE96" s="3" t="s">
        <v>72</v>
      </c>
      <c r="AF96" s="3" t="s">
        <v>428</v>
      </c>
      <c r="AG96" s="3" t="s">
        <v>429</v>
      </c>
      <c r="AH96" s="3" t="s">
        <v>72</v>
      </c>
      <c r="AI96" s="3" t="s">
        <v>72</v>
      </c>
      <c r="AJ96" s="3" t="s">
        <v>717</v>
      </c>
      <c r="AK96" s="3" t="s">
        <v>718</v>
      </c>
      <c r="AL96" s="3" t="s">
        <v>159</v>
      </c>
      <c r="AM96" s="3" t="s">
        <v>160</v>
      </c>
      <c r="AN96" s="3" t="s">
        <v>706</v>
      </c>
      <c r="AO96" s="3" t="s">
        <v>154</v>
      </c>
      <c r="AP96" s="3" t="s">
        <v>155</v>
      </c>
      <c r="AQ96" s="3" t="s">
        <v>719</v>
      </c>
      <c r="AR96" s="3" t="s">
        <v>161</v>
      </c>
      <c r="AS96" s="3" t="s">
        <v>162</v>
      </c>
      <c r="AT96" s="3" t="s">
        <v>172</v>
      </c>
      <c r="AU96" s="3" t="s">
        <v>173</v>
      </c>
      <c r="AV96" s="3" t="s">
        <v>72</v>
      </c>
      <c r="AW96" s="3" t="s">
        <v>161</v>
      </c>
      <c r="AX96" s="3" t="s">
        <v>162</v>
      </c>
      <c r="AY96" s="3" t="s">
        <v>103</v>
      </c>
      <c r="AZ96" s="3" t="s">
        <v>104</v>
      </c>
      <c r="BA96" s="3" t="s">
        <v>105</v>
      </c>
      <c r="BB96" s="3" t="s">
        <v>61</v>
      </c>
      <c r="BC96" s="3" t="s">
        <v>720</v>
      </c>
      <c r="BD96" s="3" t="s">
        <v>361</v>
      </c>
      <c r="BE96" s="3" t="s">
        <v>362</v>
      </c>
      <c r="BF96" s="3" t="s">
        <v>701</v>
      </c>
      <c r="BG96" s="3" t="s">
        <v>72</v>
      </c>
      <c r="BH96" s="3" t="s">
        <v>95</v>
      </c>
      <c r="BI96" s="3" t="s">
        <v>96</v>
      </c>
      <c r="BJ96" s="3" t="s">
        <v>97</v>
      </c>
      <c r="BK96" s="3"/>
      <c r="BL96" s="3"/>
      <c r="BM96" s="3"/>
      <c r="BN96" s="3"/>
      <c r="BO96" s="3"/>
      <c r="BP96" s="3"/>
      <c r="BQ96" s="3"/>
      <c r="BR96" s="3"/>
      <c r="BS96" s="3"/>
      <c r="BT96" s="3"/>
    </row>
    <row r="97" spans="1:72" ht="357" hidden="1">
      <c r="A97" s="3" t="s">
        <v>344</v>
      </c>
      <c r="B97" s="3" t="s">
        <v>61</v>
      </c>
      <c r="C97" s="3" t="s">
        <v>209</v>
      </c>
      <c r="D97" s="3" t="s">
        <v>63</v>
      </c>
      <c r="E97" s="3" t="s">
        <v>652</v>
      </c>
      <c r="F97" s="3" t="s">
        <v>653</v>
      </c>
      <c r="G97" s="3" t="s">
        <v>654</v>
      </c>
      <c r="H97" s="3" t="s">
        <v>154</v>
      </c>
      <c r="I97" s="3" t="s">
        <v>155</v>
      </c>
      <c r="J97" s="3" t="s">
        <v>178</v>
      </c>
      <c r="K97" s="3" t="s">
        <v>70</v>
      </c>
      <c r="L97" s="3" t="s">
        <v>700</v>
      </c>
      <c r="M97" s="3" t="s">
        <v>158</v>
      </c>
      <c r="N97" s="3" t="s">
        <v>72</v>
      </c>
      <c r="O97" s="3" t="s">
        <v>159</v>
      </c>
      <c r="P97" s="3" t="s">
        <v>160</v>
      </c>
      <c r="Q97" s="3" t="s">
        <v>72</v>
      </c>
      <c r="R97" s="3" t="s">
        <v>159</v>
      </c>
      <c r="S97" s="3" t="s">
        <v>160</v>
      </c>
      <c r="T97" s="3" t="s">
        <v>656</v>
      </c>
      <c r="U97" s="3" t="s">
        <v>72</v>
      </c>
      <c r="V97" s="3" t="s">
        <v>161</v>
      </c>
      <c r="W97" s="3" t="s">
        <v>162</v>
      </c>
      <c r="X97" s="3" t="s">
        <v>163</v>
      </c>
      <c r="Y97" s="3" t="s">
        <v>701</v>
      </c>
      <c r="Z97" s="3" t="s">
        <v>702</v>
      </c>
      <c r="AA97" s="3" t="s">
        <v>159</v>
      </c>
      <c r="AB97" s="3" t="s">
        <v>160</v>
      </c>
      <c r="AC97" s="3" t="s">
        <v>72</v>
      </c>
      <c r="AD97" s="3" t="s">
        <v>703</v>
      </c>
      <c r="AE97" s="3" t="s">
        <v>72</v>
      </c>
      <c r="AF97" s="3" t="s">
        <v>428</v>
      </c>
      <c r="AG97" s="3" t="s">
        <v>429</v>
      </c>
      <c r="AH97" s="3" t="s">
        <v>72</v>
      </c>
      <c r="AI97" s="3" t="s">
        <v>72</v>
      </c>
      <c r="AJ97" s="3" t="s">
        <v>721</v>
      </c>
      <c r="AK97" s="3" t="s">
        <v>722</v>
      </c>
      <c r="AL97" s="3" t="s">
        <v>159</v>
      </c>
      <c r="AM97" s="3" t="s">
        <v>160</v>
      </c>
      <c r="AN97" s="3" t="s">
        <v>706</v>
      </c>
      <c r="AO97" s="3" t="s">
        <v>154</v>
      </c>
      <c r="AP97" s="3" t="s">
        <v>155</v>
      </c>
      <c r="AQ97" s="3" t="s">
        <v>723</v>
      </c>
      <c r="AR97" s="3" t="s">
        <v>161</v>
      </c>
      <c r="AS97" s="3" t="s">
        <v>162</v>
      </c>
      <c r="AT97" s="3" t="s">
        <v>172</v>
      </c>
      <c r="AU97" s="3" t="s">
        <v>173</v>
      </c>
      <c r="AV97" s="3" t="s">
        <v>72</v>
      </c>
      <c r="AW97" s="3" t="s">
        <v>161</v>
      </c>
      <c r="AX97" s="3" t="s">
        <v>162</v>
      </c>
      <c r="AY97" s="3" t="s">
        <v>103</v>
      </c>
      <c r="AZ97" s="3" t="s">
        <v>104</v>
      </c>
      <c r="BA97" s="3" t="s">
        <v>105</v>
      </c>
      <c r="BB97" s="3" t="s">
        <v>61</v>
      </c>
      <c r="BC97" s="3" t="s">
        <v>724</v>
      </c>
      <c r="BD97" s="3" t="s">
        <v>367</v>
      </c>
      <c r="BE97" s="3" t="s">
        <v>368</v>
      </c>
      <c r="BF97" s="3" t="s">
        <v>701</v>
      </c>
      <c r="BG97" s="3" t="s">
        <v>72</v>
      </c>
      <c r="BH97" s="3" t="s">
        <v>95</v>
      </c>
      <c r="BI97" s="3" t="s">
        <v>96</v>
      </c>
      <c r="BJ97" s="3" t="s">
        <v>97</v>
      </c>
      <c r="BK97" s="3"/>
      <c r="BL97" s="3"/>
      <c r="BM97" s="3"/>
      <c r="BN97" s="3"/>
      <c r="BO97" s="3"/>
      <c r="BP97" s="3"/>
      <c r="BQ97" s="3"/>
      <c r="BR97" s="3"/>
      <c r="BS97" s="3"/>
      <c r="BT97" s="3"/>
    </row>
    <row r="98" spans="1:72" ht="357" hidden="1">
      <c r="A98" s="3" t="s">
        <v>344</v>
      </c>
      <c r="B98" s="3" t="s">
        <v>61</v>
      </c>
      <c r="C98" s="3" t="s">
        <v>209</v>
      </c>
      <c r="D98" s="3" t="s">
        <v>63</v>
      </c>
      <c r="E98" s="3" t="s">
        <v>652</v>
      </c>
      <c r="F98" s="3" t="s">
        <v>653</v>
      </c>
      <c r="G98" s="3" t="s">
        <v>654</v>
      </c>
      <c r="H98" s="3" t="s">
        <v>154</v>
      </c>
      <c r="I98" s="3" t="s">
        <v>155</v>
      </c>
      <c r="J98" s="3" t="s">
        <v>178</v>
      </c>
      <c r="K98" s="3" t="s">
        <v>70</v>
      </c>
      <c r="L98" s="3" t="s">
        <v>700</v>
      </c>
      <c r="M98" s="3" t="s">
        <v>158</v>
      </c>
      <c r="N98" s="3" t="s">
        <v>72</v>
      </c>
      <c r="O98" s="3" t="s">
        <v>159</v>
      </c>
      <c r="P98" s="3" t="s">
        <v>160</v>
      </c>
      <c r="Q98" s="3" t="s">
        <v>72</v>
      </c>
      <c r="R98" s="3" t="s">
        <v>159</v>
      </c>
      <c r="S98" s="3" t="s">
        <v>160</v>
      </c>
      <c r="T98" s="3" t="s">
        <v>656</v>
      </c>
      <c r="U98" s="3" t="s">
        <v>72</v>
      </c>
      <c r="V98" s="3" t="s">
        <v>161</v>
      </c>
      <c r="W98" s="3" t="s">
        <v>162</v>
      </c>
      <c r="X98" s="3" t="s">
        <v>163</v>
      </c>
      <c r="Y98" s="3" t="s">
        <v>701</v>
      </c>
      <c r="Z98" s="3" t="s">
        <v>702</v>
      </c>
      <c r="AA98" s="3" t="s">
        <v>159</v>
      </c>
      <c r="AB98" s="3" t="s">
        <v>160</v>
      </c>
      <c r="AC98" s="3" t="s">
        <v>72</v>
      </c>
      <c r="AD98" s="3" t="s">
        <v>703</v>
      </c>
      <c r="AE98" s="3" t="s">
        <v>72</v>
      </c>
      <c r="AF98" s="3" t="s">
        <v>428</v>
      </c>
      <c r="AG98" s="3" t="s">
        <v>429</v>
      </c>
      <c r="AH98" s="3" t="s">
        <v>72</v>
      </c>
      <c r="AI98" s="3" t="s">
        <v>72</v>
      </c>
      <c r="AJ98" s="3" t="s">
        <v>725</v>
      </c>
      <c r="AK98" s="3" t="s">
        <v>726</v>
      </c>
      <c r="AL98" s="3" t="s">
        <v>159</v>
      </c>
      <c r="AM98" s="3" t="s">
        <v>160</v>
      </c>
      <c r="AN98" s="3" t="s">
        <v>706</v>
      </c>
      <c r="AO98" s="3" t="s">
        <v>154</v>
      </c>
      <c r="AP98" s="3" t="s">
        <v>155</v>
      </c>
      <c r="AQ98" s="3" t="s">
        <v>727</v>
      </c>
      <c r="AR98" s="3" t="s">
        <v>161</v>
      </c>
      <c r="AS98" s="3" t="s">
        <v>162</v>
      </c>
      <c r="AT98" s="3" t="s">
        <v>172</v>
      </c>
      <c r="AU98" s="3" t="s">
        <v>173</v>
      </c>
      <c r="AV98" s="3" t="s">
        <v>72</v>
      </c>
      <c r="AW98" s="3" t="s">
        <v>161</v>
      </c>
      <c r="AX98" s="3" t="s">
        <v>162</v>
      </c>
      <c r="AY98" s="3" t="s">
        <v>103</v>
      </c>
      <c r="AZ98" s="3" t="s">
        <v>104</v>
      </c>
      <c r="BA98" s="3" t="s">
        <v>105</v>
      </c>
      <c r="BB98" s="3" t="s">
        <v>61</v>
      </c>
      <c r="BC98" s="3" t="s">
        <v>728</v>
      </c>
      <c r="BD98" s="3" t="s">
        <v>373</v>
      </c>
      <c r="BE98" s="3" t="s">
        <v>374</v>
      </c>
      <c r="BF98" s="3" t="s">
        <v>701</v>
      </c>
      <c r="BG98" s="3" t="s">
        <v>72</v>
      </c>
      <c r="BH98" s="3" t="s">
        <v>95</v>
      </c>
      <c r="BI98" s="3" t="s">
        <v>96</v>
      </c>
      <c r="BJ98" s="3" t="s">
        <v>97</v>
      </c>
      <c r="BK98" s="3"/>
      <c r="BL98" s="3"/>
      <c r="BM98" s="3"/>
      <c r="BN98" s="3"/>
      <c r="BO98" s="3"/>
      <c r="BP98" s="3"/>
      <c r="BQ98" s="3"/>
      <c r="BR98" s="3"/>
      <c r="BS98" s="3"/>
      <c r="BT98" s="3"/>
    </row>
    <row r="99" spans="1:72" ht="306" hidden="1">
      <c r="A99" s="3" t="s">
        <v>344</v>
      </c>
      <c r="B99" s="3" t="s">
        <v>61</v>
      </c>
      <c r="C99" s="3" t="s">
        <v>209</v>
      </c>
      <c r="D99" s="3" t="s">
        <v>63</v>
      </c>
      <c r="E99" s="3" t="s">
        <v>652</v>
      </c>
      <c r="F99" s="3" t="s">
        <v>653</v>
      </c>
      <c r="G99" s="3" t="s">
        <v>654</v>
      </c>
      <c r="H99" s="3" t="s">
        <v>154</v>
      </c>
      <c r="I99" s="3" t="s">
        <v>155</v>
      </c>
      <c r="J99" s="3" t="s">
        <v>178</v>
      </c>
      <c r="K99" s="3" t="s">
        <v>70</v>
      </c>
      <c r="L99" s="3" t="s">
        <v>700</v>
      </c>
      <c r="M99" s="3" t="s">
        <v>158</v>
      </c>
      <c r="N99" s="3" t="s">
        <v>72</v>
      </c>
      <c r="O99" s="3" t="s">
        <v>159</v>
      </c>
      <c r="P99" s="3" t="s">
        <v>160</v>
      </c>
      <c r="Q99" s="3" t="s">
        <v>72</v>
      </c>
      <c r="R99" s="3" t="s">
        <v>159</v>
      </c>
      <c r="S99" s="3" t="s">
        <v>160</v>
      </c>
      <c r="T99" s="3" t="s">
        <v>656</v>
      </c>
      <c r="U99" s="3" t="s">
        <v>72</v>
      </c>
      <c r="V99" s="3" t="s">
        <v>161</v>
      </c>
      <c r="W99" s="3" t="s">
        <v>162</v>
      </c>
      <c r="X99" s="3" t="s">
        <v>163</v>
      </c>
      <c r="Y99" s="3" t="s">
        <v>701</v>
      </c>
      <c r="Z99" s="3" t="s">
        <v>702</v>
      </c>
      <c r="AA99" s="3" t="s">
        <v>159</v>
      </c>
      <c r="AB99" s="3" t="s">
        <v>160</v>
      </c>
      <c r="AC99" s="3" t="s">
        <v>72</v>
      </c>
      <c r="AD99" s="3" t="s">
        <v>703</v>
      </c>
      <c r="AE99" s="3" t="s">
        <v>72</v>
      </c>
      <c r="AF99" s="3" t="s">
        <v>428</v>
      </c>
      <c r="AG99" s="3" t="s">
        <v>429</v>
      </c>
      <c r="AH99" s="3" t="s">
        <v>72</v>
      </c>
      <c r="AI99" s="3" t="s">
        <v>72</v>
      </c>
      <c r="AJ99" s="3" t="s">
        <v>729</v>
      </c>
      <c r="AK99" s="3" t="s">
        <v>730</v>
      </c>
      <c r="AL99" s="3" t="s">
        <v>159</v>
      </c>
      <c r="AM99" s="3" t="s">
        <v>160</v>
      </c>
      <c r="AN99" s="3" t="s">
        <v>706</v>
      </c>
      <c r="AO99" s="3" t="s">
        <v>154</v>
      </c>
      <c r="AP99" s="3" t="s">
        <v>155</v>
      </c>
      <c r="AQ99" s="3" t="s">
        <v>731</v>
      </c>
      <c r="AR99" s="3" t="s">
        <v>161</v>
      </c>
      <c r="AS99" s="3" t="s">
        <v>162</v>
      </c>
      <c r="AT99" s="3" t="s">
        <v>172</v>
      </c>
      <c r="AU99" s="3" t="s">
        <v>173</v>
      </c>
      <c r="AV99" s="3" t="s">
        <v>72</v>
      </c>
      <c r="AW99" s="3" t="s">
        <v>161</v>
      </c>
      <c r="AX99" s="3" t="s">
        <v>162</v>
      </c>
      <c r="AY99" s="3" t="s">
        <v>103</v>
      </c>
      <c r="AZ99" s="3" t="s">
        <v>104</v>
      </c>
      <c r="BA99" s="3" t="s">
        <v>105</v>
      </c>
      <c r="BB99" s="3" t="s">
        <v>61</v>
      </c>
      <c r="BC99" s="3" t="s">
        <v>732</v>
      </c>
      <c r="BD99" s="3" t="s">
        <v>379</v>
      </c>
      <c r="BE99" s="3" t="s">
        <v>380</v>
      </c>
      <c r="BF99" s="3" t="s">
        <v>701</v>
      </c>
      <c r="BG99" s="3" t="s">
        <v>72</v>
      </c>
      <c r="BH99" s="3" t="s">
        <v>95</v>
      </c>
      <c r="BI99" s="3" t="s">
        <v>96</v>
      </c>
      <c r="BJ99" s="3" t="s">
        <v>97</v>
      </c>
      <c r="BK99" s="3"/>
      <c r="BL99" s="3"/>
      <c r="BM99" s="3"/>
      <c r="BN99" s="3"/>
      <c r="BO99" s="3"/>
      <c r="BP99" s="3"/>
      <c r="BQ99" s="3"/>
      <c r="BR99" s="3"/>
      <c r="BS99" s="3"/>
      <c r="BT99" s="3"/>
    </row>
    <row r="100" spans="1:72" ht="306" hidden="1">
      <c r="A100" s="3" t="s">
        <v>344</v>
      </c>
      <c r="B100" s="3" t="s">
        <v>61</v>
      </c>
      <c r="C100" s="3" t="s">
        <v>209</v>
      </c>
      <c r="D100" s="3" t="s">
        <v>63</v>
      </c>
      <c r="E100" s="3" t="s">
        <v>652</v>
      </c>
      <c r="F100" s="3" t="s">
        <v>653</v>
      </c>
      <c r="G100" s="3" t="s">
        <v>654</v>
      </c>
      <c r="H100" s="3" t="s">
        <v>154</v>
      </c>
      <c r="I100" s="3" t="s">
        <v>155</v>
      </c>
      <c r="J100" s="3" t="s">
        <v>178</v>
      </c>
      <c r="K100" s="3" t="s">
        <v>70</v>
      </c>
      <c r="L100" s="3" t="s">
        <v>700</v>
      </c>
      <c r="M100" s="3" t="s">
        <v>158</v>
      </c>
      <c r="N100" s="3" t="s">
        <v>72</v>
      </c>
      <c r="O100" s="3" t="s">
        <v>159</v>
      </c>
      <c r="P100" s="3" t="s">
        <v>160</v>
      </c>
      <c r="Q100" s="3" t="s">
        <v>72</v>
      </c>
      <c r="R100" s="3" t="s">
        <v>159</v>
      </c>
      <c r="S100" s="3" t="s">
        <v>160</v>
      </c>
      <c r="T100" s="3" t="s">
        <v>656</v>
      </c>
      <c r="U100" s="3" t="s">
        <v>72</v>
      </c>
      <c r="V100" s="3" t="s">
        <v>161</v>
      </c>
      <c r="W100" s="3" t="s">
        <v>162</v>
      </c>
      <c r="X100" s="3" t="s">
        <v>163</v>
      </c>
      <c r="Y100" s="3" t="s">
        <v>701</v>
      </c>
      <c r="Z100" s="3" t="s">
        <v>702</v>
      </c>
      <c r="AA100" s="3" t="s">
        <v>159</v>
      </c>
      <c r="AB100" s="3" t="s">
        <v>160</v>
      </c>
      <c r="AC100" s="3" t="s">
        <v>72</v>
      </c>
      <c r="AD100" s="3" t="s">
        <v>703</v>
      </c>
      <c r="AE100" s="3" t="s">
        <v>72</v>
      </c>
      <c r="AF100" s="3" t="s">
        <v>428</v>
      </c>
      <c r="AG100" s="3" t="s">
        <v>429</v>
      </c>
      <c r="AH100" s="3" t="s">
        <v>72</v>
      </c>
      <c r="AI100" s="3" t="s">
        <v>72</v>
      </c>
      <c r="AJ100" s="3" t="s">
        <v>733</v>
      </c>
      <c r="AK100" s="3" t="s">
        <v>734</v>
      </c>
      <c r="AL100" s="3" t="s">
        <v>159</v>
      </c>
      <c r="AM100" s="3" t="s">
        <v>160</v>
      </c>
      <c r="AN100" s="3" t="s">
        <v>706</v>
      </c>
      <c r="AO100" s="3" t="s">
        <v>154</v>
      </c>
      <c r="AP100" s="3" t="s">
        <v>155</v>
      </c>
      <c r="AQ100" s="3" t="s">
        <v>694</v>
      </c>
      <c r="AR100" s="3" t="s">
        <v>161</v>
      </c>
      <c r="AS100" s="3" t="s">
        <v>162</v>
      </c>
      <c r="AT100" s="3" t="s">
        <v>172</v>
      </c>
      <c r="AU100" s="3" t="s">
        <v>173</v>
      </c>
      <c r="AV100" s="3" t="s">
        <v>72</v>
      </c>
      <c r="AW100" s="3" t="s">
        <v>161</v>
      </c>
      <c r="AX100" s="3" t="s">
        <v>162</v>
      </c>
      <c r="AY100" s="3" t="s">
        <v>103</v>
      </c>
      <c r="AZ100" s="3" t="s">
        <v>104</v>
      </c>
      <c r="BA100" s="3" t="s">
        <v>105</v>
      </c>
      <c r="BB100" s="3" t="s">
        <v>61</v>
      </c>
      <c r="BC100" s="3" t="s">
        <v>735</v>
      </c>
      <c r="BD100" s="3" t="s">
        <v>175</v>
      </c>
      <c r="BE100" s="3" t="s">
        <v>92</v>
      </c>
      <c r="BF100" s="3" t="s">
        <v>701</v>
      </c>
      <c r="BG100" s="3" t="s">
        <v>72</v>
      </c>
      <c r="BH100" s="3" t="s">
        <v>95</v>
      </c>
      <c r="BI100" s="3" t="s">
        <v>96</v>
      </c>
      <c r="BJ100" s="3" t="s">
        <v>97</v>
      </c>
      <c r="BK100" s="3"/>
      <c r="BL100" s="3"/>
      <c r="BM100" s="3"/>
      <c r="BN100" s="3"/>
      <c r="BO100" s="3"/>
      <c r="BP100" s="3"/>
      <c r="BQ100" s="3"/>
      <c r="BR100" s="3"/>
      <c r="BS100" s="3"/>
      <c r="BT100" s="3"/>
    </row>
    <row r="101" spans="1:72" ht="395.25" hidden="1">
      <c r="A101" s="3" t="s">
        <v>344</v>
      </c>
      <c r="B101" s="3" t="s">
        <v>61</v>
      </c>
      <c r="C101" s="3" t="s">
        <v>209</v>
      </c>
      <c r="D101" s="3" t="s">
        <v>63</v>
      </c>
      <c r="E101" s="3" t="s">
        <v>652</v>
      </c>
      <c r="F101" s="3" t="s">
        <v>653</v>
      </c>
      <c r="G101" s="3" t="s">
        <v>654</v>
      </c>
      <c r="H101" s="3" t="s">
        <v>154</v>
      </c>
      <c r="I101" s="3" t="s">
        <v>155</v>
      </c>
      <c r="J101" s="3" t="s">
        <v>178</v>
      </c>
      <c r="K101" s="3" t="s">
        <v>70</v>
      </c>
      <c r="L101" s="3" t="s">
        <v>700</v>
      </c>
      <c r="M101" s="3" t="s">
        <v>158</v>
      </c>
      <c r="N101" s="3" t="s">
        <v>72</v>
      </c>
      <c r="O101" s="3" t="s">
        <v>159</v>
      </c>
      <c r="P101" s="3" t="s">
        <v>160</v>
      </c>
      <c r="Q101" s="3" t="s">
        <v>72</v>
      </c>
      <c r="R101" s="3" t="s">
        <v>159</v>
      </c>
      <c r="S101" s="3" t="s">
        <v>160</v>
      </c>
      <c r="T101" s="3" t="s">
        <v>656</v>
      </c>
      <c r="U101" s="3" t="s">
        <v>72</v>
      </c>
      <c r="V101" s="3" t="s">
        <v>161</v>
      </c>
      <c r="W101" s="3" t="s">
        <v>162</v>
      </c>
      <c r="X101" s="3" t="s">
        <v>163</v>
      </c>
      <c r="Y101" s="3" t="s">
        <v>701</v>
      </c>
      <c r="Z101" s="3" t="s">
        <v>702</v>
      </c>
      <c r="AA101" s="3" t="s">
        <v>159</v>
      </c>
      <c r="AB101" s="3" t="s">
        <v>160</v>
      </c>
      <c r="AC101" s="3" t="s">
        <v>72</v>
      </c>
      <c r="AD101" s="3" t="s">
        <v>703</v>
      </c>
      <c r="AE101" s="3" t="s">
        <v>72</v>
      </c>
      <c r="AF101" s="3" t="s">
        <v>428</v>
      </c>
      <c r="AG101" s="3" t="s">
        <v>429</v>
      </c>
      <c r="AH101" s="3" t="s">
        <v>72</v>
      </c>
      <c r="AI101" s="3" t="s">
        <v>72</v>
      </c>
      <c r="AJ101" s="3" t="s">
        <v>736</v>
      </c>
      <c r="AK101" s="3" t="s">
        <v>737</v>
      </c>
      <c r="AL101" s="3" t="s">
        <v>159</v>
      </c>
      <c r="AM101" s="3" t="s">
        <v>160</v>
      </c>
      <c r="AN101" s="3" t="s">
        <v>706</v>
      </c>
      <c r="AO101" s="3" t="s">
        <v>154</v>
      </c>
      <c r="AP101" s="3" t="s">
        <v>155</v>
      </c>
      <c r="AQ101" s="3" t="s">
        <v>738</v>
      </c>
      <c r="AR101" s="3" t="s">
        <v>178</v>
      </c>
      <c r="AS101" s="3" t="s">
        <v>179</v>
      </c>
      <c r="AT101" s="3" t="s">
        <v>172</v>
      </c>
      <c r="AU101" s="3" t="s">
        <v>173</v>
      </c>
      <c r="AV101" s="3" t="s">
        <v>72</v>
      </c>
      <c r="AW101" s="3" t="s">
        <v>161</v>
      </c>
      <c r="AX101" s="3" t="s">
        <v>162</v>
      </c>
      <c r="AY101" s="3" t="s">
        <v>103</v>
      </c>
      <c r="AZ101" s="3" t="s">
        <v>104</v>
      </c>
      <c r="BA101" s="3" t="s">
        <v>105</v>
      </c>
      <c r="BB101" s="3" t="s">
        <v>61</v>
      </c>
      <c r="BC101" s="3" t="s">
        <v>739</v>
      </c>
      <c r="BD101" s="3" t="s">
        <v>107</v>
      </c>
      <c r="BE101" s="3" t="s">
        <v>82</v>
      </c>
      <c r="BF101" s="3" t="s">
        <v>701</v>
      </c>
      <c r="BG101" s="3" t="s">
        <v>72</v>
      </c>
      <c r="BH101" s="3" t="s">
        <v>95</v>
      </c>
      <c r="BI101" s="3" t="s">
        <v>96</v>
      </c>
      <c r="BJ101" s="3" t="s">
        <v>97</v>
      </c>
      <c r="BK101" s="3"/>
      <c r="BL101" s="3"/>
      <c r="BM101" s="3"/>
      <c r="BN101" s="3"/>
      <c r="BO101" s="3"/>
      <c r="BP101" s="3"/>
      <c r="BQ101" s="3"/>
      <c r="BR101" s="3"/>
      <c r="BS101" s="3"/>
      <c r="BT101" s="3"/>
    </row>
    <row r="102" spans="1:72" ht="293.25" hidden="1">
      <c r="A102" s="3" t="s">
        <v>526</v>
      </c>
      <c r="B102" s="3" t="s">
        <v>61</v>
      </c>
      <c r="C102" s="3" t="s">
        <v>253</v>
      </c>
      <c r="D102" s="3" t="s">
        <v>63</v>
      </c>
      <c r="E102" s="3" t="s">
        <v>740</v>
      </c>
      <c r="F102" s="3" t="s">
        <v>741</v>
      </c>
      <c r="G102" s="3" t="s">
        <v>741</v>
      </c>
      <c r="H102" s="3" t="s">
        <v>246</v>
      </c>
      <c r="I102" s="3" t="s">
        <v>742</v>
      </c>
      <c r="J102" s="3" t="s">
        <v>570</v>
      </c>
      <c r="K102" s="3" t="s">
        <v>70</v>
      </c>
      <c r="L102" s="3" t="s">
        <v>743</v>
      </c>
      <c r="M102" s="3" t="s">
        <v>72</v>
      </c>
      <c r="N102" s="3" t="s">
        <v>72</v>
      </c>
      <c r="O102" s="3" t="s">
        <v>133</v>
      </c>
      <c r="P102" s="3" t="s">
        <v>134</v>
      </c>
      <c r="Q102" s="3" t="s">
        <v>72</v>
      </c>
      <c r="R102" s="3" t="s">
        <v>133</v>
      </c>
      <c r="S102" s="3" t="s">
        <v>134</v>
      </c>
      <c r="T102" s="3" t="s">
        <v>72</v>
      </c>
      <c r="U102" s="3" t="s">
        <v>72</v>
      </c>
      <c r="V102" s="3" t="s">
        <v>127</v>
      </c>
      <c r="W102" s="3" t="s">
        <v>744</v>
      </c>
      <c r="X102" s="3" t="s">
        <v>77</v>
      </c>
      <c r="Y102" s="3" t="s">
        <v>745</v>
      </c>
      <c r="Z102" s="3" t="s">
        <v>746</v>
      </c>
      <c r="AA102" s="3" t="s">
        <v>133</v>
      </c>
      <c r="AB102" s="3" t="s">
        <v>134</v>
      </c>
      <c r="AC102" s="3" t="s">
        <v>72</v>
      </c>
      <c r="AD102" s="3" t="s">
        <v>747</v>
      </c>
      <c r="AE102" s="3" t="s">
        <v>72</v>
      </c>
      <c r="AF102" s="3" t="s">
        <v>748</v>
      </c>
      <c r="AG102" s="3" t="s">
        <v>139</v>
      </c>
      <c r="AH102" s="3" t="s">
        <v>72</v>
      </c>
      <c r="AI102" s="3" t="s">
        <v>72</v>
      </c>
      <c r="AJ102" s="3" t="s">
        <v>422</v>
      </c>
      <c r="AK102" s="3" t="s">
        <v>749</v>
      </c>
      <c r="AL102" s="3" t="s">
        <v>133</v>
      </c>
      <c r="AM102" s="3" t="s">
        <v>134</v>
      </c>
      <c r="AN102" s="3" t="s">
        <v>750</v>
      </c>
      <c r="AO102" s="3" t="s">
        <v>246</v>
      </c>
      <c r="AP102" s="3" t="s">
        <v>742</v>
      </c>
      <c r="AQ102" s="3" t="s">
        <v>751</v>
      </c>
      <c r="AR102" s="3" t="s">
        <v>127</v>
      </c>
      <c r="AS102" s="3" t="s">
        <v>744</v>
      </c>
      <c r="AT102" s="3" t="s">
        <v>389</v>
      </c>
      <c r="AU102" s="3" t="s">
        <v>752</v>
      </c>
      <c r="AV102" s="3" t="s">
        <v>72</v>
      </c>
      <c r="AW102" s="3" t="s">
        <v>127</v>
      </c>
      <c r="AX102" s="3" t="s">
        <v>744</v>
      </c>
      <c r="AY102" s="3" t="s">
        <v>77</v>
      </c>
      <c r="AZ102" s="3" t="s">
        <v>89</v>
      </c>
      <c r="BA102" s="3" t="s">
        <v>90</v>
      </c>
      <c r="BB102" s="3" t="s">
        <v>61</v>
      </c>
      <c r="BC102" s="3" t="s">
        <v>753</v>
      </c>
      <c r="BD102" s="3" t="s">
        <v>175</v>
      </c>
      <c r="BE102" s="3" t="s">
        <v>92</v>
      </c>
      <c r="BF102" s="3" t="s">
        <v>745</v>
      </c>
      <c r="BG102" s="3" t="s">
        <v>94</v>
      </c>
      <c r="BH102" s="3" t="s">
        <v>95</v>
      </c>
      <c r="BI102" s="3" t="s">
        <v>96</v>
      </c>
      <c r="BJ102" s="3" t="s">
        <v>97</v>
      </c>
      <c r="BK102" s="3"/>
      <c r="BL102" s="3"/>
      <c r="BM102" s="3"/>
      <c r="BN102" s="3"/>
      <c r="BO102" s="3"/>
      <c r="BP102" s="3"/>
      <c r="BQ102" s="3"/>
      <c r="BR102" s="3"/>
      <c r="BS102" s="3"/>
      <c r="BT102" s="3"/>
    </row>
    <row r="103" spans="1:72" ht="344.25" hidden="1">
      <c r="A103" s="3" t="s">
        <v>526</v>
      </c>
      <c r="B103" s="3" t="s">
        <v>61</v>
      </c>
      <c r="C103" s="3" t="s">
        <v>178</v>
      </c>
      <c r="D103" s="3" t="s">
        <v>63</v>
      </c>
      <c r="E103" s="3" t="s">
        <v>754</v>
      </c>
      <c r="F103" s="3" t="s">
        <v>755</v>
      </c>
      <c r="G103" s="3" t="s">
        <v>756</v>
      </c>
      <c r="H103" s="3" t="s">
        <v>246</v>
      </c>
      <c r="I103" s="3" t="s">
        <v>742</v>
      </c>
      <c r="J103" s="3" t="s">
        <v>75</v>
      </c>
      <c r="K103" s="3" t="s">
        <v>70</v>
      </c>
      <c r="L103" s="3" t="s">
        <v>757</v>
      </c>
      <c r="M103" s="3" t="s">
        <v>72</v>
      </c>
      <c r="N103" s="3" t="s">
        <v>72</v>
      </c>
      <c r="O103" s="3" t="s">
        <v>133</v>
      </c>
      <c r="P103" s="3" t="s">
        <v>134</v>
      </c>
      <c r="Q103" s="3" t="s">
        <v>72</v>
      </c>
      <c r="R103" s="3" t="s">
        <v>133</v>
      </c>
      <c r="S103" s="3" t="s">
        <v>134</v>
      </c>
      <c r="T103" s="3" t="s">
        <v>72</v>
      </c>
      <c r="U103" s="3" t="s">
        <v>72</v>
      </c>
      <c r="V103" s="3" t="s">
        <v>127</v>
      </c>
      <c r="W103" s="3" t="s">
        <v>744</v>
      </c>
      <c r="X103" s="3" t="s">
        <v>77</v>
      </c>
      <c r="Y103" s="3" t="s">
        <v>758</v>
      </c>
      <c r="Z103" s="3" t="s">
        <v>759</v>
      </c>
      <c r="AA103" s="3" t="s">
        <v>133</v>
      </c>
      <c r="AB103" s="3" t="s">
        <v>134</v>
      </c>
      <c r="AC103" s="3" t="s">
        <v>72</v>
      </c>
      <c r="AD103" s="3" t="s">
        <v>760</v>
      </c>
      <c r="AE103" s="3" t="s">
        <v>72</v>
      </c>
      <c r="AF103" s="3" t="s">
        <v>748</v>
      </c>
      <c r="AG103" s="3" t="s">
        <v>139</v>
      </c>
      <c r="AH103" s="3" t="s">
        <v>72</v>
      </c>
      <c r="AI103" s="3" t="s">
        <v>72</v>
      </c>
      <c r="AJ103" s="3" t="s">
        <v>133</v>
      </c>
      <c r="AK103" s="3" t="s">
        <v>761</v>
      </c>
      <c r="AL103" s="3" t="s">
        <v>133</v>
      </c>
      <c r="AM103" s="3" t="s">
        <v>134</v>
      </c>
      <c r="AN103" s="3" t="s">
        <v>762</v>
      </c>
      <c r="AO103" s="3" t="s">
        <v>246</v>
      </c>
      <c r="AP103" s="3" t="s">
        <v>742</v>
      </c>
      <c r="AQ103" s="3" t="s">
        <v>763</v>
      </c>
      <c r="AR103" s="3" t="s">
        <v>127</v>
      </c>
      <c r="AS103" s="3" t="s">
        <v>744</v>
      </c>
      <c r="AT103" s="3" t="s">
        <v>389</v>
      </c>
      <c r="AU103" s="3" t="s">
        <v>752</v>
      </c>
      <c r="AV103" s="3" t="s">
        <v>72</v>
      </c>
      <c r="AW103" s="3" t="s">
        <v>127</v>
      </c>
      <c r="AX103" s="3" t="s">
        <v>744</v>
      </c>
      <c r="AY103" s="3" t="s">
        <v>77</v>
      </c>
      <c r="AZ103" s="3" t="s">
        <v>89</v>
      </c>
      <c r="BA103" s="3" t="s">
        <v>90</v>
      </c>
      <c r="BB103" s="3" t="s">
        <v>61</v>
      </c>
      <c r="BC103" s="3" t="s">
        <v>764</v>
      </c>
      <c r="BD103" s="3" t="s">
        <v>175</v>
      </c>
      <c r="BE103" s="3" t="s">
        <v>92</v>
      </c>
      <c r="BF103" s="3" t="s">
        <v>758</v>
      </c>
      <c r="BG103" s="3" t="s">
        <v>94</v>
      </c>
      <c r="BH103" s="3" t="s">
        <v>95</v>
      </c>
      <c r="BI103" s="3" t="s">
        <v>96</v>
      </c>
      <c r="BJ103" s="3" t="s">
        <v>97</v>
      </c>
      <c r="BK103" s="3"/>
      <c r="BL103" s="3"/>
      <c r="BM103" s="3"/>
      <c r="BN103" s="3"/>
      <c r="BO103" s="3"/>
      <c r="BP103" s="3"/>
      <c r="BQ103" s="3"/>
      <c r="BR103" s="3"/>
      <c r="BS103" s="3"/>
      <c r="BT103" s="3"/>
    </row>
    <row r="104" spans="1:72" ht="318.75" hidden="1">
      <c r="A104" s="3" t="s">
        <v>736</v>
      </c>
      <c r="B104" s="3" t="s">
        <v>61</v>
      </c>
      <c r="C104" s="3" t="s">
        <v>430</v>
      </c>
      <c r="D104" s="3" t="s">
        <v>63</v>
      </c>
      <c r="E104" s="3" t="s">
        <v>765</v>
      </c>
      <c r="F104" s="3" t="s">
        <v>766</v>
      </c>
      <c r="G104" s="3" t="s">
        <v>767</v>
      </c>
      <c r="H104" s="3" t="s">
        <v>185</v>
      </c>
      <c r="I104" s="3" t="s">
        <v>768</v>
      </c>
      <c r="J104" s="3" t="s">
        <v>161</v>
      </c>
      <c r="K104" s="3" t="s">
        <v>70</v>
      </c>
      <c r="L104" s="3" t="s">
        <v>769</v>
      </c>
      <c r="M104" s="3" t="s">
        <v>158</v>
      </c>
      <c r="N104" s="3" t="s">
        <v>72</v>
      </c>
      <c r="O104" s="3" t="s">
        <v>770</v>
      </c>
      <c r="P104" s="3" t="s">
        <v>771</v>
      </c>
      <c r="Q104" s="3" t="s">
        <v>72</v>
      </c>
      <c r="R104" s="3" t="s">
        <v>770</v>
      </c>
      <c r="S104" s="3" t="s">
        <v>771</v>
      </c>
      <c r="T104" s="3" t="s">
        <v>772</v>
      </c>
      <c r="U104" s="3" t="s">
        <v>72</v>
      </c>
      <c r="V104" s="3" t="s">
        <v>733</v>
      </c>
      <c r="W104" s="3" t="s">
        <v>773</v>
      </c>
      <c r="X104" s="3" t="s">
        <v>163</v>
      </c>
      <c r="Y104" s="3" t="s">
        <v>774</v>
      </c>
      <c r="Z104" s="3" t="s">
        <v>775</v>
      </c>
      <c r="AA104" s="3" t="s">
        <v>770</v>
      </c>
      <c r="AB104" s="3" t="s">
        <v>771</v>
      </c>
      <c r="AC104" s="3" t="s">
        <v>72</v>
      </c>
      <c r="AD104" s="3" t="s">
        <v>776</v>
      </c>
      <c r="AE104" s="3" t="s">
        <v>72</v>
      </c>
      <c r="AF104" s="3" t="s">
        <v>777</v>
      </c>
      <c r="AG104" s="3" t="s">
        <v>349</v>
      </c>
      <c r="AH104" s="3" t="s">
        <v>72</v>
      </c>
      <c r="AI104" s="3" t="s">
        <v>72</v>
      </c>
      <c r="AJ104" s="3" t="s">
        <v>778</v>
      </c>
      <c r="AK104" s="3" t="s">
        <v>779</v>
      </c>
      <c r="AL104" s="3" t="s">
        <v>770</v>
      </c>
      <c r="AM104" s="3" t="s">
        <v>771</v>
      </c>
      <c r="AN104" s="3" t="s">
        <v>780</v>
      </c>
      <c r="AO104" s="3" t="s">
        <v>185</v>
      </c>
      <c r="AP104" s="3" t="s">
        <v>768</v>
      </c>
      <c r="AQ104" s="3" t="s">
        <v>781</v>
      </c>
      <c r="AR104" s="3" t="s">
        <v>733</v>
      </c>
      <c r="AS104" s="3" t="s">
        <v>773</v>
      </c>
      <c r="AT104" s="3" t="s">
        <v>126</v>
      </c>
      <c r="AU104" s="3" t="s">
        <v>782</v>
      </c>
      <c r="AV104" s="3" t="s">
        <v>72</v>
      </c>
      <c r="AW104" s="3" t="s">
        <v>733</v>
      </c>
      <c r="AX104" s="3" t="s">
        <v>773</v>
      </c>
      <c r="AY104" s="3" t="s">
        <v>77</v>
      </c>
      <c r="AZ104" s="3" t="s">
        <v>67</v>
      </c>
      <c r="BA104" s="3" t="s">
        <v>783</v>
      </c>
      <c r="BB104" s="3" t="s">
        <v>61</v>
      </c>
      <c r="BC104" s="3" t="s">
        <v>784</v>
      </c>
      <c r="BD104" s="3" t="s">
        <v>785</v>
      </c>
      <c r="BE104" s="3" t="s">
        <v>786</v>
      </c>
      <c r="BF104" s="3" t="s">
        <v>774</v>
      </c>
      <c r="BG104" s="3" t="s">
        <v>94</v>
      </c>
      <c r="BH104" s="3" t="s">
        <v>95</v>
      </c>
      <c r="BI104" s="3" t="s">
        <v>96</v>
      </c>
      <c r="BJ104" s="3" t="s">
        <v>97</v>
      </c>
      <c r="BK104" s="3"/>
      <c r="BL104" s="3"/>
      <c r="BM104" s="3"/>
      <c r="BN104" s="3"/>
      <c r="BO104" s="3"/>
      <c r="BP104" s="3"/>
      <c r="BQ104" s="3"/>
      <c r="BR104" s="3"/>
      <c r="BS104" s="3"/>
      <c r="BT104" s="3"/>
    </row>
    <row r="105" spans="1:72" ht="318.75" hidden="1">
      <c r="A105" s="3" t="s">
        <v>736</v>
      </c>
      <c r="B105" s="3" t="s">
        <v>61</v>
      </c>
      <c r="C105" s="3" t="s">
        <v>430</v>
      </c>
      <c r="D105" s="3" t="s">
        <v>63</v>
      </c>
      <c r="E105" s="3" t="s">
        <v>765</v>
      </c>
      <c r="F105" s="3" t="s">
        <v>766</v>
      </c>
      <c r="G105" s="3" t="s">
        <v>767</v>
      </c>
      <c r="H105" s="3" t="s">
        <v>185</v>
      </c>
      <c r="I105" s="3" t="s">
        <v>768</v>
      </c>
      <c r="J105" s="3" t="s">
        <v>161</v>
      </c>
      <c r="K105" s="3" t="s">
        <v>70</v>
      </c>
      <c r="L105" s="3" t="s">
        <v>769</v>
      </c>
      <c r="M105" s="3" t="s">
        <v>158</v>
      </c>
      <c r="N105" s="3" t="s">
        <v>72</v>
      </c>
      <c r="O105" s="3" t="s">
        <v>770</v>
      </c>
      <c r="P105" s="3" t="s">
        <v>771</v>
      </c>
      <c r="Q105" s="3" t="s">
        <v>72</v>
      </c>
      <c r="R105" s="3" t="s">
        <v>770</v>
      </c>
      <c r="S105" s="3" t="s">
        <v>771</v>
      </c>
      <c r="T105" s="3" t="s">
        <v>772</v>
      </c>
      <c r="U105" s="3" t="s">
        <v>72</v>
      </c>
      <c r="V105" s="3" t="s">
        <v>733</v>
      </c>
      <c r="W105" s="3" t="s">
        <v>773</v>
      </c>
      <c r="X105" s="3" t="s">
        <v>163</v>
      </c>
      <c r="Y105" s="3" t="s">
        <v>774</v>
      </c>
      <c r="Z105" s="3" t="s">
        <v>775</v>
      </c>
      <c r="AA105" s="3" t="s">
        <v>770</v>
      </c>
      <c r="AB105" s="3" t="s">
        <v>771</v>
      </c>
      <c r="AC105" s="3" t="s">
        <v>72</v>
      </c>
      <c r="AD105" s="3" t="s">
        <v>776</v>
      </c>
      <c r="AE105" s="3" t="s">
        <v>72</v>
      </c>
      <c r="AF105" s="3" t="s">
        <v>777</v>
      </c>
      <c r="AG105" s="3" t="s">
        <v>349</v>
      </c>
      <c r="AH105" s="3" t="s">
        <v>72</v>
      </c>
      <c r="AI105" s="3" t="s">
        <v>72</v>
      </c>
      <c r="AJ105" s="3" t="s">
        <v>787</v>
      </c>
      <c r="AK105" s="3" t="s">
        <v>788</v>
      </c>
      <c r="AL105" s="3" t="s">
        <v>770</v>
      </c>
      <c r="AM105" s="3" t="s">
        <v>771</v>
      </c>
      <c r="AN105" s="3" t="s">
        <v>780</v>
      </c>
      <c r="AO105" s="3" t="s">
        <v>185</v>
      </c>
      <c r="AP105" s="3" t="s">
        <v>768</v>
      </c>
      <c r="AQ105" s="3" t="s">
        <v>789</v>
      </c>
      <c r="AR105" s="3" t="s">
        <v>733</v>
      </c>
      <c r="AS105" s="3" t="s">
        <v>773</v>
      </c>
      <c r="AT105" s="3" t="s">
        <v>126</v>
      </c>
      <c r="AU105" s="3" t="s">
        <v>782</v>
      </c>
      <c r="AV105" s="3" t="s">
        <v>72</v>
      </c>
      <c r="AW105" s="3" t="s">
        <v>733</v>
      </c>
      <c r="AX105" s="3" t="s">
        <v>773</v>
      </c>
      <c r="AY105" s="3" t="s">
        <v>103</v>
      </c>
      <c r="AZ105" s="3" t="s">
        <v>104</v>
      </c>
      <c r="BA105" s="3" t="s">
        <v>105</v>
      </c>
      <c r="BB105" s="3" t="s">
        <v>61</v>
      </c>
      <c r="BC105" s="3" t="s">
        <v>790</v>
      </c>
      <c r="BD105" s="3" t="s">
        <v>361</v>
      </c>
      <c r="BE105" s="3" t="s">
        <v>362</v>
      </c>
      <c r="BF105" s="3" t="s">
        <v>774</v>
      </c>
      <c r="BG105" s="3" t="s">
        <v>297</v>
      </c>
      <c r="BH105" s="3" t="s">
        <v>95</v>
      </c>
      <c r="BI105" s="3" t="s">
        <v>96</v>
      </c>
      <c r="BJ105" s="3" t="s">
        <v>97</v>
      </c>
      <c r="BK105" s="3"/>
      <c r="BL105" s="3"/>
      <c r="BM105" s="3"/>
      <c r="BN105" s="3"/>
      <c r="BO105" s="3"/>
      <c r="BP105" s="3"/>
      <c r="BQ105" s="3"/>
      <c r="BR105" s="3"/>
      <c r="BS105" s="3"/>
      <c r="BT105" s="3"/>
    </row>
    <row r="106" spans="1:72" ht="318.75" hidden="1">
      <c r="A106" s="3" t="s">
        <v>736</v>
      </c>
      <c r="B106" s="3" t="s">
        <v>61</v>
      </c>
      <c r="C106" s="3" t="s">
        <v>430</v>
      </c>
      <c r="D106" s="3" t="s">
        <v>63</v>
      </c>
      <c r="E106" s="3" t="s">
        <v>765</v>
      </c>
      <c r="F106" s="3" t="s">
        <v>766</v>
      </c>
      <c r="G106" s="3" t="s">
        <v>767</v>
      </c>
      <c r="H106" s="3" t="s">
        <v>185</v>
      </c>
      <c r="I106" s="3" t="s">
        <v>768</v>
      </c>
      <c r="J106" s="3" t="s">
        <v>161</v>
      </c>
      <c r="K106" s="3" t="s">
        <v>70</v>
      </c>
      <c r="L106" s="3" t="s">
        <v>769</v>
      </c>
      <c r="M106" s="3" t="s">
        <v>158</v>
      </c>
      <c r="N106" s="3" t="s">
        <v>72</v>
      </c>
      <c r="O106" s="3" t="s">
        <v>770</v>
      </c>
      <c r="P106" s="3" t="s">
        <v>771</v>
      </c>
      <c r="Q106" s="3" t="s">
        <v>72</v>
      </c>
      <c r="R106" s="3" t="s">
        <v>770</v>
      </c>
      <c r="S106" s="3" t="s">
        <v>771</v>
      </c>
      <c r="T106" s="3" t="s">
        <v>772</v>
      </c>
      <c r="U106" s="3" t="s">
        <v>72</v>
      </c>
      <c r="V106" s="3" t="s">
        <v>733</v>
      </c>
      <c r="W106" s="3" t="s">
        <v>773</v>
      </c>
      <c r="X106" s="3" t="s">
        <v>163</v>
      </c>
      <c r="Y106" s="3" t="s">
        <v>774</v>
      </c>
      <c r="Z106" s="3" t="s">
        <v>775</v>
      </c>
      <c r="AA106" s="3" t="s">
        <v>770</v>
      </c>
      <c r="AB106" s="3" t="s">
        <v>771</v>
      </c>
      <c r="AC106" s="3" t="s">
        <v>72</v>
      </c>
      <c r="AD106" s="3" t="s">
        <v>776</v>
      </c>
      <c r="AE106" s="3" t="s">
        <v>72</v>
      </c>
      <c r="AF106" s="3" t="s">
        <v>777</v>
      </c>
      <c r="AG106" s="3" t="s">
        <v>349</v>
      </c>
      <c r="AH106" s="3" t="s">
        <v>72</v>
      </c>
      <c r="AI106" s="3" t="s">
        <v>72</v>
      </c>
      <c r="AJ106" s="3" t="s">
        <v>791</v>
      </c>
      <c r="AK106" s="3" t="s">
        <v>792</v>
      </c>
      <c r="AL106" s="3" t="s">
        <v>770</v>
      </c>
      <c r="AM106" s="3" t="s">
        <v>771</v>
      </c>
      <c r="AN106" s="3" t="s">
        <v>780</v>
      </c>
      <c r="AO106" s="3" t="s">
        <v>185</v>
      </c>
      <c r="AP106" s="3" t="s">
        <v>768</v>
      </c>
      <c r="AQ106" s="3" t="s">
        <v>793</v>
      </c>
      <c r="AR106" s="3" t="s">
        <v>733</v>
      </c>
      <c r="AS106" s="3" t="s">
        <v>773</v>
      </c>
      <c r="AT106" s="3" t="s">
        <v>126</v>
      </c>
      <c r="AU106" s="3" t="s">
        <v>782</v>
      </c>
      <c r="AV106" s="3" t="s">
        <v>72</v>
      </c>
      <c r="AW106" s="3" t="s">
        <v>733</v>
      </c>
      <c r="AX106" s="3" t="s">
        <v>773</v>
      </c>
      <c r="AY106" s="3" t="s">
        <v>103</v>
      </c>
      <c r="AZ106" s="3" t="s">
        <v>104</v>
      </c>
      <c r="BA106" s="3" t="s">
        <v>105</v>
      </c>
      <c r="BB106" s="3" t="s">
        <v>61</v>
      </c>
      <c r="BC106" s="3" t="s">
        <v>794</v>
      </c>
      <c r="BD106" s="3" t="s">
        <v>367</v>
      </c>
      <c r="BE106" s="3" t="s">
        <v>368</v>
      </c>
      <c r="BF106" s="3" t="s">
        <v>774</v>
      </c>
      <c r="BG106" s="3" t="s">
        <v>430</v>
      </c>
      <c r="BH106" s="3" t="s">
        <v>95</v>
      </c>
      <c r="BI106" s="3" t="s">
        <v>96</v>
      </c>
      <c r="BJ106" s="3" t="s">
        <v>97</v>
      </c>
      <c r="BK106" s="3"/>
      <c r="BL106" s="3"/>
      <c r="BM106" s="3"/>
      <c r="BN106" s="3"/>
      <c r="BO106" s="3"/>
      <c r="BP106" s="3"/>
      <c r="BQ106" s="3"/>
      <c r="BR106" s="3"/>
      <c r="BS106" s="3"/>
      <c r="BT106" s="3"/>
    </row>
    <row r="107" spans="1:72" ht="318.75" hidden="1">
      <c r="A107" s="3" t="s">
        <v>736</v>
      </c>
      <c r="B107" s="3" t="s">
        <v>61</v>
      </c>
      <c r="C107" s="3" t="s">
        <v>430</v>
      </c>
      <c r="D107" s="3" t="s">
        <v>63</v>
      </c>
      <c r="E107" s="3" t="s">
        <v>765</v>
      </c>
      <c r="F107" s="3" t="s">
        <v>766</v>
      </c>
      <c r="G107" s="3" t="s">
        <v>767</v>
      </c>
      <c r="H107" s="3" t="s">
        <v>185</v>
      </c>
      <c r="I107" s="3" t="s">
        <v>768</v>
      </c>
      <c r="J107" s="3" t="s">
        <v>161</v>
      </c>
      <c r="K107" s="3" t="s">
        <v>70</v>
      </c>
      <c r="L107" s="3" t="s">
        <v>769</v>
      </c>
      <c r="M107" s="3" t="s">
        <v>158</v>
      </c>
      <c r="N107" s="3" t="s">
        <v>72</v>
      </c>
      <c r="O107" s="3" t="s">
        <v>770</v>
      </c>
      <c r="P107" s="3" t="s">
        <v>771</v>
      </c>
      <c r="Q107" s="3" t="s">
        <v>72</v>
      </c>
      <c r="R107" s="3" t="s">
        <v>770</v>
      </c>
      <c r="S107" s="3" t="s">
        <v>771</v>
      </c>
      <c r="T107" s="3" t="s">
        <v>772</v>
      </c>
      <c r="U107" s="3" t="s">
        <v>72</v>
      </c>
      <c r="V107" s="3" t="s">
        <v>733</v>
      </c>
      <c r="W107" s="3" t="s">
        <v>773</v>
      </c>
      <c r="X107" s="3" t="s">
        <v>163</v>
      </c>
      <c r="Y107" s="3" t="s">
        <v>774</v>
      </c>
      <c r="Z107" s="3" t="s">
        <v>775</v>
      </c>
      <c r="AA107" s="3" t="s">
        <v>770</v>
      </c>
      <c r="AB107" s="3" t="s">
        <v>771</v>
      </c>
      <c r="AC107" s="3" t="s">
        <v>72</v>
      </c>
      <c r="AD107" s="3" t="s">
        <v>776</v>
      </c>
      <c r="AE107" s="3" t="s">
        <v>72</v>
      </c>
      <c r="AF107" s="3" t="s">
        <v>777</v>
      </c>
      <c r="AG107" s="3" t="s">
        <v>349</v>
      </c>
      <c r="AH107" s="3" t="s">
        <v>72</v>
      </c>
      <c r="AI107" s="3" t="s">
        <v>72</v>
      </c>
      <c r="AJ107" s="3" t="s">
        <v>795</v>
      </c>
      <c r="AK107" s="3" t="s">
        <v>796</v>
      </c>
      <c r="AL107" s="3" t="s">
        <v>770</v>
      </c>
      <c r="AM107" s="3" t="s">
        <v>771</v>
      </c>
      <c r="AN107" s="3" t="s">
        <v>780</v>
      </c>
      <c r="AO107" s="3" t="s">
        <v>185</v>
      </c>
      <c r="AP107" s="3" t="s">
        <v>768</v>
      </c>
      <c r="AQ107" s="3" t="s">
        <v>797</v>
      </c>
      <c r="AR107" s="3" t="s">
        <v>733</v>
      </c>
      <c r="AS107" s="3" t="s">
        <v>773</v>
      </c>
      <c r="AT107" s="3" t="s">
        <v>126</v>
      </c>
      <c r="AU107" s="3" t="s">
        <v>782</v>
      </c>
      <c r="AV107" s="3" t="s">
        <v>72</v>
      </c>
      <c r="AW107" s="3" t="s">
        <v>733</v>
      </c>
      <c r="AX107" s="3" t="s">
        <v>773</v>
      </c>
      <c r="AY107" s="3" t="s">
        <v>103</v>
      </c>
      <c r="AZ107" s="3" t="s">
        <v>104</v>
      </c>
      <c r="BA107" s="3" t="s">
        <v>105</v>
      </c>
      <c r="BB107" s="3" t="s">
        <v>61</v>
      </c>
      <c r="BC107" s="3" t="s">
        <v>798</v>
      </c>
      <c r="BD107" s="3" t="s">
        <v>373</v>
      </c>
      <c r="BE107" s="3" t="s">
        <v>374</v>
      </c>
      <c r="BF107" s="3" t="s">
        <v>774</v>
      </c>
      <c r="BG107" s="3" t="s">
        <v>198</v>
      </c>
      <c r="BH107" s="3" t="s">
        <v>95</v>
      </c>
      <c r="BI107" s="3" t="s">
        <v>96</v>
      </c>
      <c r="BJ107" s="3" t="s">
        <v>97</v>
      </c>
      <c r="BK107" s="3"/>
      <c r="BL107" s="3"/>
      <c r="BM107" s="3"/>
      <c r="BN107" s="3"/>
      <c r="BO107" s="3"/>
      <c r="BP107" s="3"/>
      <c r="BQ107" s="3"/>
      <c r="BR107" s="3"/>
      <c r="BS107" s="3"/>
      <c r="BT107" s="3"/>
    </row>
    <row r="108" spans="1:72" ht="318.75" hidden="1">
      <c r="A108" s="3" t="s">
        <v>736</v>
      </c>
      <c r="B108" s="3" t="s">
        <v>61</v>
      </c>
      <c r="C108" s="3" t="s">
        <v>430</v>
      </c>
      <c r="D108" s="3" t="s">
        <v>63</v>
      </c>
      <c r="E108" s="3" t="s">
        <v>765</v>
      </c>
      <c r="F108" s="3" t="s">
        <v>766</v>
      </c>
      <c r="G108" s="3" t="s">
        <v>767</v>
      </c>
      <c r="H108" s="3" t="s">
        <v>185</v>
      </c>
      <c r="I108" s="3" t="s">
        <v>768</v>
      </c>
      <c r="J108" s="3" t="s">
        <v>161</v>
      </c>
      <c r="K108" s="3" t="s">
        <v>70</v>
      </c>
      <c r="L108" s="3" t="s">
        <v>769</v>
      </c>
      <c r="M108" s="3" t="s">
        <v>158</v>
      </c>
      <c r="N108" s="3" t="s">
        <v>72</v>
      </c>
      <c r="O108" s="3" t="s">
        <v>770</v>
      </c>
      <c r="P108" s="3" t="s">
        <v>771</v>
      </c>
      <c r="Q108" s="3" t="s">
        <v>72</v>
      </c>
      <c r="R108" s="3" t="s">
        <v>770</v>
      </c>
      <c r="S108" s="3" t="s">
        <v>771</v>
      </c>
      <c r="T108" s="3" t="s">
        <v>772</v>
      </c>
      <c r="U108" s="3" t="s">
        <v>72</v>
      </c>
      <c r="V108" s="3" t="s">
        <v>733</v>
      </c>
      <c r="W108" s="3" t="s">
        <v>773</v>
      </c>
      <c r="X108" s="3" t="s">
        <v>163</v>
      </c>
      <c r="Y108" s="3" t="s">
        <v>774</v>
      </c>
      <c r="Z108" s="3" t="s">
        <v>775</v>
      </c>
      <c r="AA108" s="3" t="s">
        <v>770</v>
      </c>
      <c r="AB108" s="3" t="s">
        <v>771</v>
      </c>
      <c r="AC108" s="3" t="s">
        <v>72</v>
      </c>
      <c r="AD108" s="3" t="s">
        <v>776</v>
      </c>
      <c r="AE108" s="3" t="s">
        <v>72</v>
      </c>
      <c r="AF108" s="3" t="s">
        <v>777</v>
      </c>
      <c r="AG108" s="3" t="s">
        <v>349</v>
      </c>
      <c r="AH108" s="3" t="s">
        <v>72</v>
      </c>
      <c r="AI108" s="3" t="s">
        <v>72</v>
      </c>
      <c r="AJ108" s="3" t="s">
        <v>799</v>
      </c>
      <c r="AK108" s="3" t="s">
        <v>800</v>
      </c>
      <c r="AL108" s="3" t="s">
        <v>770</v>
      </c>
      <c r="AM108" s="3" t="s">
        <v>771</v>
      </c>
      <c r="AN108" s="3" t="s">
        <v>780</v>
      </c>
      <c r="AO108" s="3" t="s">
        <v>185</v>
      </c>
      <c r="AP108" s="3" t="s">
        <v>768</v>
      </c>
      <c r="AQ108" s="3" t="s">
        <v>801</v>
      </c>
      <c r="AR108" s="3" t="s">
        <v>733</v>
      </c>
      <c r="AS108" s="3" t="s">
        <v>773</v>
      </c>
      <c r="AT108" s="3" t="s">
        <v>126</v>
      </c>
      <c r="AU108" s="3" t="s">
        <v>782</v>
      </c>
      <c r="AV108" s="3" t="s">
        <v>72</v>
      </c>
      <c r="AW108" s="3" t="s">
        <v>733</v>
      </c>
      <c r="AX108" s="3" t="s">
        <v>773</v>
      </c>
      <c r="AY108" s="3" t="s">
        <v>103</v>
      </c>
      <c r="AZ108" s="3" t="s">
        <v>104</v>
      </c>
      <c r="BA108" s="3" t="s">
        <v>105</v>
      </c>
      <c r="BB108" s="3" t="s">
        <v>61</v>
      </c>
      <c r="BC108" s="3" t="s">
        <v>802</v>
      </c>
      <c r="BD108" s="3" t="s">
        <v>379</v>
      </c>
      <c r="BE108" s="3" t="s">
        <v>380</v>
      </c>
      <c r="BF108" s="3" t="s">
        <v>774</v>
      </c>
      <c r="BG108" s="3" t="s">
        <v>198</v>
      </c>
      <c r="BH108" s="3" t="s">
        <v>95</v>
      </c>
      <c r="BI108" s="3" t="s">
        <v>96</v>
      </c>
      <c r="BJ108" s="3" t="s">
        <v>97</v>
      </c>
      <c r="BK108" s="3"/>
      <c r="BL108" s="3"/>
      <c r="BM108" s="3"/>
      <c r="BN108" s="3"/>
      <c r="BO108" s="3"/>
      <c r="BP108" s="3"/>
      <c r="BQ108" s="3"/>
      <c r="BR108" s="3"/>
      <c r="BS108" s="3"/>
      <c r="BT108" s="3"/>
    </row>
    <row r="109" spans="1:72" ht="318.75" hidden="1">
      <c r="A109" s="3" t="s">
        <v>736</v>
      </c>
      <c r="B109" s="3" t="s">
        <v>61</v>
      </c>
      <c r="C109" s="3" t="s">
        <v>430</v>
      </c>
      <c r="D109" s="3" t="s">
        <v>63</v>
      </c>
      <c r="E109" s="3" t="s">
        <v>765</v>
      </c>
      <c r="F109" s="3" t="s">
        <v>766</v>
      </c>
      <c r="G109" s="3" t="s">
        <v>767</v>
      </c>
      <c r="H109" s="3" t="s">
        <v>185</v>
      </c>
      <c r="I109" s="3" t="s">
        <v>768</v>
      </c>
      <c r="J109" s="3" t="s">
        <v>161</v>
      </c>
      <c r="K109" s="3" t="s">
        <v>70</v>
      </c>
      <c r="L109" s="3" t="s">
        <v>769</v>
      </c>
      <c r="M109" s="3" t="s">
        <v>158</v>
      </c>
      <c r="N109" s="3" t="s">
        <v>72</v>
      </c>
      <c r="O109" s="3" t="s">
        <v>770</v>
      </c>
      <c r="P109" s="3" t="s">
        <v>771</v>
      </c>
      <c r="Q109" s="3" t="s">
        <v>72</v>
      </c>
      <c r="R109" s="3" t="s">
        <v>770</v>
      </c>
      <c r="S109" s="3" t="s">
        <v>771</v>
      </c>
      <c r="T109" s="3" t="s">
        <v>772</v>
      </c>
      <c r="U109" s="3" t="s">
        <v>72</v>
      </c>
      <c r="V109" s="3" t="s">
        <v>733</v>
      </c>
      <c r="W109" s="3" t="s">
        <v>773</v>
      </c>
      <c r="X109" s="3" t="s">
        <v>163</v>
      </c>
      <c r="Y109" s="3" t="s">
        <v>774</v>
      </c>
      <c r="Z109" s="3" t="s">
        <v>775</v>
      </c>
      <c r="AA109" s="3" t="s">
        <v>770</v>
      </c>
      <c r="AB109" s="3" t="s">
        <v>771</v>
      </c>
      <c r="AC109" s="3" t="s">
        <v>72</v>
      </c>
      <c r="AD109" s="3" t="s">
        <v>776</v>
      </c>
      <c r="AE109" s="3" t="s">
        <v>72</v>
      </c>
      <c r="AF109" s="3" t="s">
        <v>777</v>
      </c>
      <c r="AG109" s="3" t="s">
        <v>349</v>
      </c>
      <c r="AH109" s="3" t="s">
        <v>72</v>
      </c>
      <c r="AI109" s="3" t="s">
        <v>72</v>
      </c>
      <c r="AJ109" s="3" t="s">
        <v>149</v>
      </c>
      <c r="AK109" s="3" t="s">
        <v>803</v>
      </c>
      <c r="AL109" s="3" t="s">
        <v>770</v>
      </c>
      <c r="AM109" s="3" t="s">
        <v>771</v>
      </c>
      <c r="AN109" s="3" t="s">
        <v>780</v>
      </c>
      <c r="AO109" s="3" t="s">
        <v>185</v>
      </c>
      <c r="AP109" s="3" t="s">
        <v>768</v>
      </c>
      <c r="AQ109" s="3" t="s">
        <v>804</v>
      </c>
      <c r="AR109" s="3" t="s">
        <v>733</v>
      </c>
      <c r="AS109" s="3" t="s">
        <v>773</v>
      </c>
      <c r="AT109" s="3" t="s">
        <v>126</v>
      </c>
      <c r="AU109" s="3" t="s">
        <v>782</v>
      </c>
      <c r="AV109" s="3" t="s">
        <v>72</v>
      </c>
      <c r="AW109" s="3" t="s">
        <v>733</v>
      </c>
      <c r="AX109" s="3" t="s">
        <v>773</v>
      </c>
      <c r="AY109" s="3" t="s">
        <v>103</v>
      </c>
      <c r="AZ109" s="3" t="s">
        <v>104</v>
      </c>
      <c r="BA109" s="3" t="s">
        <v>105</v>
      </c>
      <c r="BB109" s="3" t="s">
        <v>61</v>
      </c>
      <c r="BC109" s="3" t="s">
        <v>805</v>
      </c>
      <c r="BD109" s="3" t="s">
        <v>92</v>
      </c>
      <c r="BE109" s="3" t="s">
        <v>806</v>
      </c>
      <c r="BF109" s="3" t="s">
        <v>774</v>
      </c>
      <c r="BG109" s="3" t="s">
        <v>122</v>
      </c>
      <c r="BH109" s="3" t="s">
        <v>95</v>
      </c>
      <c r="BI109" s="3" t="s">
        <v>96</v>
      </c>
      <c r="BJ109" s="3" t="s">
        <v>97</v>
      </c>
      <c r="BK109" s="3"/>
      <c r="BL109" s="3"/>
      <c r="BM109" s="3"/>
      <c r="BN109" s="3"/>
      <c r="BO109" s="3"/>
      <c r="BP109" s="3"/>
      <c r="BQ109" s="3"/>
      <c r="BR109" s="3"/>
      <c r="BS109" s="3"/>
      <c r="BT109" s="3"/>
    </row>
    <row r="110" spans="1:72" ht="204" hidden="1">
      <c r="A110" s="3" t="s">
        <v>736</v>
      </c>
      <c r="B110" s="3" t="s">
        <v>61</v>
      </c>
      <c r="C110" s="3" t="s">
        <v>474</v>
      </c>
      <c r="D110" s="3" t="s">
        <v>63</v>
      </c>
      <c r="E110" s="3" t="s">
        <v>807</v>
      </c>
      <c r="F110" s="3" t="s">
        <v>808</v>
      </c>
      <c r="G110" s="3" t="s">
        <v>809</v>
      </c>
      <c r="H110" s="3" t="s">
        <v>185</v>
      </c>
      <c r="I110" s="3" t="s">
        <v>768</v>
      </c>
      <c r="J110" s="3" t="s">
        <v>522</v>
      </c>
      <c r="K110" s="3" t="s">
        <v>70</v>
      </c>
      <c r="L110" s="3" t="s">
        <v>810</v>
      </c>
      <c r="M110" s="3" t="s">
        <v>72</v>
      </c>
      <c r="N110" s="3" t="s">
        <v>72</v>
      </c>
      <c r="O110" s="3" t="s">
        <v>770</v>
      </c>
      <c r="P110" s="3" t="s">
        <v>771</v>
      </c>
      <c r="Q110" s="3" t="s">
        <v>72</v>
      </c>
      <c r="R110" s="3" t="s">
        <v>770</v>
      </c>
      <c r="S110" s="3" t="s">
        <v>771</v>
      </c>
      <c r="T110" s="3" t="s">
        <v>811</v>
      </c>
      <c r="U110" s="3" t="s">
        <v>72</v>
      </c>
      <c r="V110" s="3" t="s">
        <v>733</v>
      </c>
      <c r="W110" s="3" t="s">
        <v>773</v>
      </c>
      <c r="X110" s="3" t="s">
        <v>77</v>
      </c>
      <c r="Y110" s="3" t="s">
        <v>812</v>
      </c>
      <c r="Z110" s="3" t="s">
        <v>813</v>
      </c>
      <c r="AA110" s="3" t="s">
        <v>770</v>
      </c>
      <c r="AB110" s="3" t="s">
        <v>771</v>
      </c>
      <c r="AC110" s="3" t="s">
        <v>72</v>
      </c>
      <c r="AD110" s="3" t="s">
        <v>814</v>
      </c>
      <c r="AE110" s="3" t="s">
        <v>72</v>
      </c>
      <c r="AF110" s="3" t="s">
        <v>777</v>
      </c>
      <c r="AG110" s="3" t="s">
        <v>815</v>
      </c>
      <c r="AH110" s="3" t="s">
        <v>72</v>
      </c>
      <c r="AI110" s="3" t="s">
        <v>72</v>
      </c>
      <c r="AJ110" s="3" t="s">
        <v>816</v>
      </c>
      <c r="AK110" s="3" t="s">
        <v>817</v>
      </c>
      <c r="AL110" s="3" t="s">
        <v>770</v>
      </c>
      <c r="AM110" s="3" t="s">
        <v>771</v>
      </c>
      <c r="AN110" s="3" t="s">
        <v>818</v>
      </c>
      <c r="AO110" s="3" t="s">
        <v>185</v>
      </c>
      <c r="AP110" s="3" t="s">
        <v>768</v>
      </c>
      <c r="AQ110" s="3" t="s">
        <v>819</v>
      </c>
      <c r="AR110" s="3" t="s">
        <v>733</v>
      </c>
      <c r="AS110" s="3" t="s">
        <v>773</v>
      </c>
      <c r="AT110" s="3" t="s">
        <v>126</v>
      </c>
      <c r="AU110" s="3" t="s">
        <v>782</v>
      </c>
      <c r="AV110" s="3" t="s">
        <v>72</v>
      </c>
      <c r="AW110" s="3" t="s">
        <v>733</v>
      </c>
      <c r="AX110" s="3" t="s">
        <v>773</v>
      </c>
      <c r="AY110" s="3" t="s">
        <v>77</v>
      </c>
      <c r="AZ110" s="3" t="s">
        <v>89</v>
      </c>
      <c r="BA110" s="3" t="s">
        <v>90</v>
      </c>
      <c r="BB110" s="3" t="s">
        <v>61</v>
      </c>
      <c r="BC110" s="3" t="s">
        <v>820</v>
      </c>
      <c r="BD110" s="3" t="s">
        <v>821</v>
      </c>
      <c r="BE110" s="3" t="s">
        <v>501</v>
      </c>
      <c r="BF110" s="3" t="s">
        <v>812</v>
      </c>
      <c r="BG110" s="3" t="s">
        <v>94</v>
      </c>
      <c r="BH110" s="3" t="s">
        <v>95</v>
      </c>
      <c r="BI110" s="3" t="s">
        <v>96</v>
      </c>
      <c r="BJ110" s="3" t="s">
        <v>97</v>
      </c>
      <c r="BK110" s="3"/>
      <c r="BL110" s="3"/>
      <c r="BM110" s="3"/>
      <c r="BN110" s="3"/>
      <c r="BO110" s="3"/>
      <c r="BP110" s="3"/>
      <c r="BQ110" s="3"/>
      <c r="BR110" s="3"/>
      <c r="BS110" s="3"/>
      <c r="BT110" s="3"/>
    </row>
    <row r="111" spans="1:72" ht="216.75" hidden="1">
      <c r="A111" s="3" t="s">
        <v>736</v>
      </c>
      <c r="B111" s="3" t="s">
        <v>61</v>
      </c>
      <c r="C111" s="3" t="s">
        <v>474</v>
      </c>
      <c r="D111" s="3" t="s">
        <v>63</v>
      </c>
      <c r="E111" s="3" t="s">
        <v>807</v>
      </c>
      <c r="F111" s="3" t="s">
        <v>808</v>
      </c>
      <c r="G111" s="3" t="s">
        <v>809</v>
      </c>
      <c r="H111" s="3" t="s">
        <v>185</v>
      </c>
      <c r="I111" s="3" t="s">
        <v>768</v>
      </c>
      <c r="J111" s="3" t="s">
        <v>522</v>
      </c>
      <c r="K111" s="3" t="s">
        <v>70</v>
      </c>
      <c r="L111" s="3" t="s">
        <v>810</v>
      </c>
      <c r="M111" s="3" t="s">
        <v>72</v>
      </c>
      <c r="N111" s="3" t="s">
        <v>72</v>
      </c>
      <c r="O111" s="3" t="s">
        <v>770</v>
      </c>
      <c r="P111" s="3" t="s">
        <v>771</v>
      </c>
      <c r="Q111" s="3" t="s">
        <v>72</v>
      </c>
      <c r="R111" s="3" t="s">
        <v>770</v>
      </c>
      <c r="S111" s="3" t="s">
        <v>771</v>
      </c>
      <c r="T111" s="3" t="s">
        <v>811</v>
      </c>
      <c r="U111" s="3" t="s">
        <v>72</v>
      </c>
      <c r="V111" s="3" t="s">
        <v>733</v>
      </c>
      <c r="W111" s="3" t="s">
        <v>773</v>
      </c>
      <c r="X111" s="3" t="s">
        <v>77</v>
      </c>
      <c r="Y111" s="3" t="s">
        <v>812</v>
      </c>
      <c r="Z111" s="3" t="s">
        <v>813</v>
      </c>
      <c r="AA111" s="3" t="s">
        <v>770</v>
      </c>
      <c r="AB111" s="3" t="s">
        <v>771</v>
      </c>
      <c r="AC111" s="3" t="s">
        <v>72</v>
      </c>
      <c r="AD111" s="3" t="s">
        <v>814</v>
      </c>
      <c r="AE111" s="3" t="s">
        <v>72</v>
      </c>
      <c r="AF111" s="3" t="s">
        <v>777</v>
      </c>
      <c r="AG111" s="3" t="s">
        <v>815</v>
      </c>
      <c r="AH111" s="3" t="s">
        <v>72</v>
      </c>
      <c r="AI111" s="3" t="s">
        <v>72</v>
      </c>
      <c r="AJ111" s="3" t="s">
        <v>822</v>
      </c>
      <c r="AK111" s="3" t="s">
        <v>823</v>
      </c>
      <c r="AL111" s="3" t="s">
        <v>770</v>
      </c>
      <c r="AM111" s="3" t="s">
        <v>771</v>
      </c>
      <c r="AN111" s="3" t="s">
        <v>818</v>
      </c>
      <c r="AO111" s="3" t="s">
        <v>185</v>
      </c>
      <c r="AP111" s="3" t="s">
        <v>768</v>
      </c>
      <c r="AQ111" s="3" t="s">
        <v>824</v>
      </c>
      <c r="AR111" s="3" t="s">
        <v>733</v>
      </c>
      <c r="AS111" s="3" t="s">
        <v>773</v>
      </c>
      <c r="AT111" s="3" t="s">
        <v>126</v>
      </c>
      <c r="AU111" s="3" t="s">
        <v>782</v>
      </c>
      <c r="AV111" s="3" t="s">
        <v>72</v>
      </c>
      <c r="AW111" s="3" t="s">
        <v>733</v>
      </c>
      <c r="AX111" s="3" t="s">
        <v>773</v>
      </c>
      <c r="AY111" s="3" t="s">
        <v>103</v>
      </c>
      <c r="AZ111" s="3" t="s">
        <v>104</v>
      </c>
      <c r="BA111" s="3" t="s">
        <v>105</v>
      </c>
      <c r="BB111" s="3" t="s">
        <v>61</v>
      </c>
      <c r="BC111" s="3" t="s">
        <v>825</v>
      </c>
      <c r="BD111" s="3" t="s">
        <v>785</v>
      </c>
      <c r="BE111" s="3" t="s">
        <v>786</v>
      </c>
      <c r="BF111" s="3" t="s">
        <v>812</v>
      </c>
      <c r="BG111" s="3" t="s">
        <v>470</v>
      </c>
      <c r="BH111" s="3" t="s">
        <v>95</v>
      </c>
      <c r="BI111" s="3" t="s">
        <v>96</v>
      </c>
      <c r="BJ111" s="3" t="s">
        <v>97</v>
      </c>
      <c r="BK111" s="3"/>
      <c r="BL111" s="3"/>
      <c r="BM111" s="3"/>
      <c r="BN111" s="3"/>
      <c r="BO111" s="3"/>
      <c r="BP111" s="3"/>
      <c r="BQ111" s="3"/>
      <c r="BR111" s="3"/>
      <c r="BS111" s="3"/>
      <c r="BT111" s="3"/>
    </row>
    <row r="112" spans="1:72" ht="255" hidden="1">
      <c r="A112" s="3" t="s">
        <v>736</v>
      </c>
      <c r="B112" s="3" t="s">
        <v>61</v>
      </c>
      <c r="C112" s="3" t="s">
        <v>474</v>
      </c>
      <c r="D112" s="3" t="s">
        <v>63</v>
      </c>
      <c r="E112" s="3" t="s">
        <v>807</v>
      </c>
      <c r="F112" s="3" t="s">
        <v>808</v>
      </c>
      <c r="G112" s="3" t="s">
        <v>809</v>
      </c>
      <c r="H112" s="3" t="s">
        <v>185</v>
      </c>
      <c r="I112" s="3" t="s">
        <v>768</v>
      </c>
      <c r="J112" s="3" t="s">
        <v>522</v>
      </c>
      <c r="K112" s="3" t="s">
        <v>70</v>
      </c>
      <c r="L112" s="3" t="s">
        <v>810</v>
      </c>
      <c r="M112" s="3" t="s">
        <v>72</v>
      </c>
      <c r="N112" s="3" t="s">
        <v>72</v>
      </c>
      <c r="O112" s="3" t="s">
        <v>770</v>
      </c>
      <c r="P112" s="3" t="s">
        <v>771</v>
      </c>
      <c r="Q112" s="3" t="s">
        <v>72</v>
      </c>
      <c r="R112" s="3" t="s">
        <v>770</v>
      </c>
      <c r="S112" s="3" t="s">
        <v>771</v>
      </c>
      <c r="T112" s="3" t="s">
        <v>811</v>
      </c>
      <c r="U112" s="3" t="s">
        <v>72</v>
      </c>
      <c r="V112" s="3" t="s">
        <v>733</v>
      </c>
      <c r="W112" s="3" t="s">
        <v>773</v>
      </c>
      <c r="X112" s="3" t="s">
        <v>77</v>
      </c>
      <c r="Y112" s="3" t="s">
        <v>812</v>
      </c>
      <c r="Z112" s="3" t="s">
        <v>813</v>
      </c>
      <c r="AA112" s="3" t="s">
        <v>770</v>
      </c>
      <c r="AB112" s="3" t="s">
        <v>771</v>
      </c>
      <c r="AC112" s="3" t="s">
        <v>72</v>
      </c>
      <c r="AD112" s="3" t="s">
        <v>814</v>
      </c>
      <c r="AE112" s="3" t="s">
        <v>72</v>
      </c>
      <c r="AF112" s="3" t="s">
        <v>777</v>
      </c>
      <c r="AG112" s="3" t="s">
        <v>815</v>
      </c>
      <c r="AH112" s="3" t="s">
        <v>72</v>
      </c>
      <c r="AI112" s="3" t="s">
        <v>72</v>
      </c>
      <c r="AJ112" s="3" t="s">
        <v>826</v>
      </c>
      <c r="AK112" s="3" t="s">
        <v>827</v>
      </c>
      <c r="AL112" s="3" t="s">
        <v>770</v>
      </c>
      <c r="AM112" s="3" t="s">
        <v>771</v>
      </c>
      <c r="AN112" s="3" t="s">
        <v>818</v>
      </c>
      <c r="AO112" s="3" t="s">
        <v>185</v>
      </c>
      <c r="AP112" s="3" t="s">
        <v>768</v>
      </c>
      <c r="AQ112" s="3" t="s">
        <v>828</v>
      </c>
      <c r="AR112" s="3" t="s">
        <v>733</v>
      </c>
      <c r="AS112" s="3" t="s">
        <v>773</v>
      </c>
      <c r="AT112" s="3" t="s">
        <v>126</v>
      </c>
      <c r="AU112" s="3" t="s">
        <v>782</v>
      </c>
      <c r="AV112" s="3" t="s">
        <v>72</v>
      </c>
      <c r="AW112" s="3" t="s">
        <v>733</v>
      </c>
      <c r="AX112" s="3" t="s">
        <v>773</v>
      </c>
      <c r="AY112" s="3" t="s">
        <v>103</v>
      </c>
      <c r="AZ112" s="3" t="s">
        <v>104</v>
      </c>
      <c r="BA112" s="3" t="s">
        <v>105</v>
      </c>
      <c r="BB112" s="3" t="s">
        <v>61</v>
      </c>
      <c r="BC112" s="3" t="s">
        <v>829</v>
      </c>
      <c r="BD112" s="3" t="s">
        <v>361</v>
      </c>
      <c r="BE112" s="3" t="s">
        <v>362</v>
      </c>
      <c r="BF112" s="3" t="s">
        <v>812</v>
      </c>
      <c r="BG112" s="3" t="s">
        <v>830</v>
      </c>
      <c r="BH112" s="3" t="s">
        <v>95</v>
      </c>
      <c r="BI112" s="3" t="s">
        <v>96</v>
      </c>
      <c r="BJ112" s="3" t="s">
        <v>97</v>
      </c>
      <c r="BK112" s="3"/>
      <c r="BL112" s="3"/>
      <c r="BM112" s="3"/>
      <c r="BN112" s="3"/>
      <c r="BO112" s="3"/>
      <c r="BP112" s="3"/>
      <c r="BQ112" s="3"/>
      <c r="BR112" s="3"/>
      <c r="BS112" s="3"/>
      <c r="BT112" s="3"/>
    </row>
    <row r="113" spans="1:72" ht="255" hidden="1">
      <c r="A113" s="3" t="s">
        <v>736</v>
      </c>
      <c r="B113" s="3" t="s">
        <v>61</v>
      </c>
      <c r="C113" s="3" t="s">
        <v>474</v>
      </c>
      <c r="D113" s="3" t="s">
        <v>63</v>
      </c>
      <c r="E113" s="3" t="s">
        <v>807</v>
      </c>
      <c r="F113" s="3" t="s">
        <v>808</v>
      </c>
      <c r="G113" s="3" t="s">
        <v>809</v>
      </c>
      <c r="H113" s="3" t="s">
        <v>185</v>
      </c>
      <c r="I113" s="3" t="s">
        <v>768</v>
      </c>
      <c r="J113" s="3" t="s">
        <v>522</v>
      </c>
      <c r="K113" s="3" t="s">
        <v>70</v>
      </c>
      <c r="L113" s="3" t="s">
        <v>810</v>
      </c>
      <c r="M113" s="3" t="s">
        <v>72</v>
      </c>
      <c r="N113" s="3" t="s">
        <v>72</v>
      </c>
      <c r="O113" s="3" t="s">
        <v>770</v>
      </c>
      <c r="P113" s="3" t="s">
        <v>771</v>
      </c>
      <c r="Q113" s="3" t="s">
        <v>72</v>
      </c>
      <c r="R113" s="3" t="s">
        <v>770</v>
      </c>
      <c r="S113" s="3" t="s">
        <v>771</v>
      </c>
      <c r="T113" s="3" t="s">
        <v>811</v>
      </c>
      <c r="U113" s="3" t="s">
        <v>72</v>
      </c>
      <c r="V113" s="3" t="s">
        <v>733</v>
      </c>
      <c r="W113" s="3" t="s">
        <v>773</v>
      </c>
      <c r="X113" s="3" t="s">
        <v>77</v>
      </c>
      <c r="Y113" s="3" t="s">
        <v>812</v>
      </c>
      <c r="Z113" s="3" t="s">
        <v>813</v>
      </c>
      <c r="AA113" s="3" t="s">
        <v>770</v>
      </c>
      <c r="AB113" s="3" t="s">
        <v>771</v>
      </c>
      <c r="AC113" s="3" t="s">
        <v>72</v>
      </c>
      <c r="AD113" s="3" t="s">
        <v>814</v>
      </c>
      <c r="AE113" s="3" t="s">
        <v>72</v>
      </c>
      <c r="AF113" s="3" t="s">
        <v>777</v>
      </c>
      <c r="AG113" s="3" t="s">
        <v>815</v>
      </c>
      <c r="AH113" s="3" t="s">
        <v>72</v>
      </c>
      <c r="AI113" s="3" t="s">
        <v>72</v>
      </c>
      <c r="AJ113" s="3" t="s">
        <v>831</v>
      </c>
      <c r="AK113" s="3" t="s">
        <v>832</v>
      </c>
      <c r="AL113" s="3" t="s">
        <v>770</v>
      </c>
      <c r="AM113" s="3" t="s">
        <v>771</v>
      </c>
      <c r="AN113" s="3" t="s">
        <v>818</v>
      </c>
      <c r="AO113" s="3" t="s">
        <v>185</v>
      </c>
      <c r="AP113" s="3" t="s">
        <v>768</v>
      </c>
      <c r="AQ113" s="3" t="s">
        <v>833</v>
      </c>
      <c r="AR113" s="3" t="s">
        <v>733</v>
      </c>
      <c r="AS113" s="3" t="s">
        <v>773</v>
      </c>
      <c r="AT113" s="3" t="s">
        <v>126</v>
      </c>
      <c r="AU113" s="3" t="s">
        <v>782</v>
      </c>
      <c r="AV113" s="3" t="s">
        <v>72</v>
      </c>
      <c r="AW113" s="3" t="s">
        <v>733</v>
      </c>
      <c r="AX113" s="3" t="s">
        <v>773</v>
      </c>
      <c r="AY113" s="3" t="s">
        <v>103</v>
      </c>
      <c r="AZ113" s="3" t="s">
        <v>104</v>
      </c>
      <c r="BA113" s="3" t="s">
        <v>105</v>
      </c>
      <c r="BB113" s="3" t="s">
        <v>61</v>
      </c>
      <c r="BC113" s="3" t="s">
        <v>834</v>
      </c>
      <c r="BD113" s="3" t="s">
        <v>367</v>
      </c>
      <c r="BE113" s="3" t="s">
        <v>368</v>
      </c>
      <c r="BF113" s="3" t="s">
        <v>812</v>
      </c>
      <c r="BG113" s="3" t="s">
        <v>430</v>
      </c>
      <c r="BH113" s="3" t="s">
        <v>95</v>
      </c>
      <c r="BI113" s="3" t="s">
        <v>96</v>
      </c>
      <c r="BJ113" s="3" t="s">
        <v>97</v>
      </c>
      <c r="BK113" s="3"/>
      <c r="BL113" s="3"/>
      <c r="BM113" s="3"/>
      <c r="BN113" s="3"/>
      <c r="BO113" s="3"/>
      <c r="BP113" s="3"/>
      <c r="BQ113" s="3"/>
      <c r="BR113" s="3"/>
      <c r="BS113" s="3"/>
      <c r="BT113" s="3"/>
    </row>
    <row r="114" spans="1:72" ht="255" hidden="1">
      <c r="A114" s="3" t="s">
        <v>736</v>
      </c>
      <c r="B114" s="3" t="s">
        <v>61</v>
      </c>
      <c r="C114" s="3" t="s">
        <v>474</v>
      </c>
      <c r="D114" s="3" t="s">
        <v>63</v>
      </c>
      <c r="E114" s="3" t="s">
        <v>807</v>
      </c>
      <c r="F114" s="3" t="s">
        <v>808</v>
      </c>
      <c r="G114" s="3" t="s">
        <v>809</v>
      </c>
      <c r="H114" s="3" t="s">
        <v>185</v>
      </c>
      <c r="I114" s="3" t="s">
        <v>768</v>
      </c>
      <c r="J114" s="3" t="s">
        <v>522</v>
      </c>
      <c r="K114" s="3" t="s">
        <v>70</v>
      </c>
      <c r="L114" s="3" t="s">
        <v>810</v>
      </c>
      <c r="M114" s="3" t="s">
        <v>72</v>
      </c>
      <c r="N114" s="3" t="s">
        <v>72</v>
      </c>
      <c r="O114" s="3" t="s">
        <v>770</v>
      </c>
      <c r="P114" s="3" t="s">
        <v>771</v>
      </c>
      <c r="Q114" s="3" t="s">
        <v>72</v>
      </c>
      <c r="R114" s="3" t="s">
        <v>770</v>
      </c>
      <c r="S114" s="3" t="s">
        <v>771</v>
      </c>
      <c r="T114" s="3" t="s">
        <v>811</v>
      </c>
      <c r="U114" s="3" t="s">
        <v>72</v>
      </c>
      <c r="V114" s="3" t="s">
        <v>733</v>
      </c>
      <c r="W114" s="3" t="s">
        <v>773</v>
      </c>
      <c r="X114" s="3" t="s">
        <v>77</v>
      </c>
      <c r="Y114" s="3" t="s">
        <v>812</v>
      </c>
      <c r="Z114" s="3" t="s">
        <v>813</v>
      </c>
      <c r="AA114" s="3" t="s">
        <v>770</v>
      </c>
      <c r="AB114" s="3" t="s">
        <v>771</v>
      </c>
      <c r="AC114" s="3" t="s">
        <v>72</v>
      </c>
      <c r="AD114" s="3" t="s">
        <v>814</v>
      </c>
      <c r="AE114" s="3" t="s">
        <v>72</v>
      </c>
      <c r="AF114" s="3" t="s">
        <v>777</v>
      </c>
      <c r="AG114" s="3" t="s">
        <v>815</v>
      </c>
      <c r="AH114" s="3" t="s">
        <v>72</v>
      </c>
      <c r="AI114" s="3" t="s">
        <v>72</v>
      </c>
      <c r="AJ114" s="3" t="s">
        <v>835</v>
      </c>
      <c r="AK114" s="3" t="s">
        <v>836</v>
      </c>
      <c r="AL114" s="3" t="s">
        <v>770</v>
      </c>
      <c r="AM114" s="3" t="s">
        <v>771</v>
      </c>
      <c r="AN114" s="3" t="s">
        <v>818</v>
      </c>
      <c r="AO114" s="3" t="s">
        <v>185</v>
      </c>
      <c r="AP114" s="3" t="s">
        <v>768</v>
      </c>
      <c r="AQ114" s="3" t="s">
        <v>837</v>
      </c>
      <c r="AR114" s="3" t="s">
        <v>733</v>
      </c>
      <c r="AS114" s="3" t="s">
        <v>773</v>
      </c>
      <c r="AT114" s="3" t="s">
        <v>126</v>
      </c>
      <c r="AU114" s="3" t="s">
        <v>782</v>
      </c>
      <c r="AV114" s="3" t="s">
        <v>72</v>
      </c>
      <c r="AW114" s="3" t="s">
        <v>733</v>
      </c>
      <c r="AX114" s="3" t="s">
        <v>773</v>
      </c>
      <c r="AY114" s="3" t="s">
        <v>103</v>
      </c>
      <c r="AZ114" s="3" t="s">
        <v>104</v>
      </c>
      <c r="BA114" s="3" t="s">
        <v>105</v>
      </c>
      <c r="BB114" s="3" t="s">
        <v>61</v>
      </c>
      <c r="BC114" s="3" t="s">
        <v>838</v>
      </c>
      <c r="BD114" s="3" t="s">
        <v>373</v>
      </c>
      <c r="BE114" s="3" t="s">
        <v>374</v>
      </c>
      <c r="BF114" s="3" t="s">
        <v>812</v>
      </c>
      <c r="BG114" s="3" t="s">
        <v>430</v>
      </c>
      <c r="BH114" s="3" t="s">
        <v>95</v>
      </c>
      <c r="BI114" s="3" t="s">
        <v>96</v>
      </c>
      <c r="BJ114" s="3" t="s">
        <v>97</v>
      </c>
      <c r="BK114" s="3"/>
      <c r="BL114" s="3"/>
      <c r="BM114" s="3"/>
      <c r="BN114" s="3"/>
      <c r="BO114" s="3"/>
      <c r="BP114" s="3"/>
      <c r="BQ114" s="3"/>
      <c r="BR114" s="3"/>
      <c r="BS114" s="3"/>
      <c r="BT114" s="3"/>
    </row>
    <row r="115" spans="1:72" ht="267.75" hidden="1">
      <c r="A115" s="3" t="s">
        <v>736</v>
      </c>
      <c r="B115" s="3" t="s">
        <v>61</v>
      </c>
      <c r="C115" s="3" t="s">
        <v>474</v>
      </c>
      <c r="D115" s="3" t="s">
        <v>63</v>
      </c>
      <c r="E115" s="3" t="s">
        <v>807</v>
      </c>
      <c r="F115" s="3" t="s">
        <v>808</v>
      </c>
      <c r="G115" s="3" t="s">
        <v>809</v>
      </c>
      <c r="H115" s="3" t="s">
        <v>185</v>
      </c>
      <c r="I115" s="3" t="s">
        <v>768</v>
      </c>
      <c r="J115" s="3" t="s">
        <v>522</v>
      </c>
      <c r="K115" s="3" t="s">
        <v>70</v>
      </c>
      <c r="L115" s="3" t="s">
        <v>810</v>
      </c>
      <c r="M115" s="3" t="s">
        <v>72</v>
      </c>
      <c r="N115" s="3" t="s">
        <v>72</v>
      </c>
      <c r="O115" s="3" t="s">
        <v>770</v>
      </c>
      <c r="P115" s="3" t="s">
        <v>771</v>
      </c>
      <c r="Q115" s="3" t="s">
        <v>72</v>
      </c>
      <c r="R115" s="3" t="s">
        <v>770</v>
      </c>
      <c r="S115" s="3" t="s">
        <v>771</v>
      </c>
      <c r="T115" s="3" t="s">
        <v>811</v>
      </c>
      <c r="U115" s="3" t="s">
        <v>72</v>
      </c>
      <c r="V115" s="3" t="s">
        <v>733</v>
      </c>
      <c r="W115" s="3" t="s">
        <v>773</v>
      </c>
      <c r="X115" s="3" t="s">
        <v>77</v>
      </c>
      <c r="Y115" s="3" t="s">
        <v>812</v>
      </c>
      <c r="Z115" s="3" t="s">
        <v>813</v>
      </c>
      <c r="AA115" s="3" t="s">
        <v>770</v>
      </c>
      <c r="AB115" s="3" t="s">
        <v>771</v>
      </c>
      <c r="AC115" s="3" t="s">
        <v>72</v>
      </c>
      <c r="AD115" s="3" t="s">
        <v>814</v>
      </c>
      <c r="AE115" s="3" t="s">
        <v>72</v>
      </c>
      <c r="AF115" s="3" t="s">
        <v>777</v>
      </c>
      <c r="AG115" s="3" t="s">
        <v>815</v>
      </c>
      <c r="AH115" s="3" t="s">
        <v>72</v>
      </c>
      <c r="AI115" s="3" t="s">
        <v>72</v>
      </c>
      <c r="AJ115" s="3" t="s">
        <v>839</v>
      </c>
      <c r="AK115" s="3" t="s">
        <v>840</v>
      </c>
      <c r="AL115" s="3" t="s">
        <v>770</v>
      </c>
      <c r="AM115" s="3" t="s">
        <v>771</v>
      </c>
      <c r="AN115" s="3" t="s">
        <v>818</v>
      </c>
      <c r="AO115" s="3" t="s">
        <v>185</v>
      </c>
      <c r="AP115" s="3" t="s">
        <v>768</v>
      </c>
      <c r="AQ115" s="3" t="s">
        <v>841</v>
      </c>
      <c r="AR115" s="3" t="s">
        <v>733</v>
      </c>
      <c r="AS115" s="3" t="s">
        <v>773</v>
      </c>
      <c r="AT115" s="3" t="s">
        <v>126</v>
      </c>
      <c r="AU115" s="3" t="s">
        <v>782</v>
      </c>
      <c r="AV115" s="3" t="s">
        <v>72</v>
      </c>
      <c r="AW115" s="3" t="s">
        <v>733</v>
      </c>
      <c r="AX115" s="3" t="s">
        <v>773</v>
      </c>
      <c r="AY115" s="3" t="s">
        <v>103</v>
      </c>
      <c r="AZ115" s="3" t="s">
        <v>104</v>
      </c>
      <c r="BA115" s="3" t="s">
        <v>105</v>
      </c>
      <c r="BB115" s="3" t="s">
        <v>61</v>
      </c>
      <c r="BC115" s="3" t="s">
        <v>842</v>
      </c>
      <c r="BD115" s="3" t="s">
        <v>379</v>
      </c>
      <c r="BE115" s="3" t="s">
        <v>380</v>
      </c>
      <c r="BF115" s="3" t="s">
        <v>812</v>
      </c>
      <c r="BG115" s="3" t="s">
        <v>430</v>
      </c>
      <c r="BH115" s="3" t="s">
        <v>95</v>
      </c>
      <c r="BI115" s="3" t="s">
        <v>96</v>
      </c>
      <c r="BJ115" s="3" t="s">
        <v>97</v>
      </c>
      <c r="BK115" s="3"/>
      <c r="BL115" s="3"/>
      <c r="BM115" s="3"/>
      <c r="BN115" s="3"/>
      <c r="BO115" s="3"/>
      <c r="BP115" s="3"/>
      <c r="BQ115" s="3"/>
      <c r="BR115" s="3"/>
      <c r="BS115" s="3"/>
      <c r="BT115" s="3"/>
    </row>
    <row r="116" spans="1:72" ht="204" hidden="1">
      <c r="A116" s="3" t="s">
        <v>736</v>
      </c>
      <c r="B116" s="3" t="s">
        <v>61</v>
      </c>
      <c r="C116" s="3" t="s">
        <v>474</v>
      </c>
      <c r="D116" s="3" t="s">
        <v>63</v>
      </c>
      <c r="E116" s="3" t="s">
        <v>807</v>
      </c>
      <c r="F116" s="3" t="s">
        <v>808</v>
      </c>
      <c r="G116" s="3" t="s">
        <v>809</v>
      </c>
      <c r="H116" s="3" t="s">
        <v>185</v>
      </c>
      <c r="I116" s="3" t="s">
        <v>768</v>
      </c>
      <c r="J116" s="3" t="s">
        <v>522</v>
      </c>
      <c r="K116" s="3" t="s">
        <v>70</v>
      </c>
      <c r="L116" s="3" t="s">
        <v>810</v>
      </c>
      <c r="M116" s="3" t="s">
        <v>72</v>
      </c>
      <c r="N116" s="3" t="s">
        <v>72</v>
      </c>
      <c r="O116" s="3" t="s">
        <v>770</v>
      </c>
      <c r="P116" s="3" t="s">
        <v>771</v>
      </c>
      <c r="Q116" s="3" t="s">
        <v>72</v>
      </c>
      <c r="R116" s="3" t="s">
        <v>770</v>
      </c>
      <c r="S116" s="3" t="s">
        <v>771</v>
      </c>
      <c r="T116" s="3" t="s">
        <v>811</v>
      </c>
      <c r="U116" s="3" t="s">
        <v>72</v>
      </c>
      <c r="V116" s="3" t="s">
        <v>733</v>
      </c>
      <c r="W116" s="3" t="s">
        <v>773</v>
      </c>
      <c r="X116" s="3" t="s">
        <v>77</v>
      </c>
      <c r="Y116" s="3" t="s">
        <v>812</v>
      </c>
      <c r="Z116" s="3" t="s">
        <v>813</v>
      </c>
      <c r="AA116" s="3" t="s">
        <v>770</v>
      </c>
      <c r="AB116" s="3" t="s">
        <v>771</v>
      </c>
      <c r="AC116" s="3" t="s">
        <v>72</v>
      </c>
      <c r="AD116" s="3" t="s">
        <v>814</v>
      </c>
      <c r="AE116" s="3" t="s">
        <v>72</v>
      </c>
      <c r="AF116" s="3" t="s">
        <v>777</v>
      </c>
      <c r="AG116" s="3" t="s">
        <v>815</v>
      </c>
      <c r="AH116" s="3" t="s">
        <v>72</v>
      </c>
      <c r="AI116" s="3" t="s">
        <v>72</v>
      </c>
      <c r="AJ116" s="3" t="s">
        <v>843</v>
      </c>
      <c r="AK116" s="3" t="s">
        <v>844</v>
      </c>
      <c r="AL116" s="3" t="s">
        <v>770</v>
      </c>
      <c r="AM116" s="3" t="s">
        <v>771</v>
      </c>
      <c r="AN116" s="3" t="s">
        <v>818</v>
      </c>
      <c r="AO116" s="3" t="s">
        <v>185</v>
      </c>
      <c r="AP116" s="3" t="s">
        <v>768</v>
      </c>
      <c r="AQ116" s="3" t="s">
        <v>845</v>
      </c>
      <c r="AR116" s="3" t="s">
        <v>733</v>
      </c>
      <c r="AS116" s="3" t="s">
        <v>773</v>
      </c>
      <c r="AT116" s="3" t="s">
        <v>126</v>
      </c>
      <c r="AU116" s="3" t="s">
        <v>782</v>
      </c>
      <c r="AV116" s="3" t="s">
        <v>72</v>
      </c>
      <c r="AW116" s="3" t="s">
        <v>733</v>
      </c>
      <c r="AX116" s="3" t="s">
        <v>773</v>
      </c>
      <c r="AY116" s="3" t="s">
        <v>103</v>
      </c>
      <c r="AZ116" s="3" t="s">
        <v>104</v>
      </c>
      <c r="BA116" s="3" t="s">
        <v>105</v>
      </c>
      <c r="BB116" s="3" t="s">
        <v>61</v>
      </c>
      <c r="BC116" s="3" t="s">
        <v>846</v>
      </c>
      <c r="BD116" s="3" t="s">
        <v>92</v>
      </c>
      <c r="BE116" s="3" t="s">
        <v>806</v>
      </c>
      <c r="BF116" s="3" t="s">
        <v>812</v>
      </c>
      <c r="BG116" s="3" t="s">
        <v>696</v>
      </c>
      <c r="BH116" s="3" t="s">
        <v>95</v>
      </c>
      <c r="BI116" s="3" t="s">
        <v>96</v>
      </c>
      <c r="BJ116" s="3" t="s">
        <v>97</v>
      </c>
      <c r="BK116" s="3"/>
      <c r="BL116" s="3"/>
      <c r="BM116" s="3"/>
      <c r="BN116" s="3"/>
      <c r="BO116" s="3"/>
      <c r="BP116" s="3"/>
      <c r="BQ116" s="3"/>
      <c r="BR116" s="3"/>
      <c r="BS116" s="3"/>
      <c r="BT116" s="3"/>
    </row>
    <row r="117" spans="1:72" ht="409.5" hidden="1">
      <c r="A117" s="3" t="s">
        <v>736</v>
      </c>
      <c r="B117" s="3" t="s">
        <v>61</v>
      </c>
      <c r="C117" s="3" t="s">
        <v>570</v>
      </c>
      <c r="D117" s="3" t="s">
        <v>63</v>
      </c>
      <c r="E117" s="3" t="s">
        <v>847</v>
      </c>
      <c r="F117" s="3" t="s">
        <v>848</v>
      </c>
      <c r="G117" s="3" t="s">
        <v>849</v>
      </c>
      <c r="H117" s="3" t="s">
        <v>185</v>
      </c>
      <c r="I117" s="3" t="s">
        <v>768</v>
      </c>
      <c r="J117" s="3" t="s">
        <v>733</v>
      </c>
      <c r="K117" s="3" t="s">
        <v>70</v>
      </c>
      <c r="L117" s="3" t="s">
        <v>850</v>
      </c>
      <c r="M117" s="3" t="s">
        <v>72</v>
      </c>
      <c r="N117" s="3" t="s">
        <v>72</v>
      </c>
      <c r="O117" s="3" t="s">
        <v>133</v>
      </c>
      <c r="P117" s="3" t="s">
        <v>134</v>
      </c>
      <c r="Q117" s="3" t="s">
        <v>72</v>
      </c>
      <c r="R117" s="3" t="s">
        <v>133</v>
      </c>
      <c r="S117" s="3" t="s">
        <v>134</v>
      </c>
      <c r="T117" s="3" t="s">
        <v>851</v>
      </c>
      <c r="U117" s="3" t="s">
        <v>72</v>
      </c>
      <c r="V117" s="3" t="s">
        <v>733</v>
      </c>
      <c r="W117" s="3" t="s">
        <v>773</v>
      </c>
      <c r="X117" s="3" t="s">
        <v>77</v>
      </c>
      <c r="Y117" s="3" t="s">
        <v>852</v>
      </c>
      <c r="Z117" s="3" t="s">
        <v>853</v>
      </c>
      <c r="AA117" s="3" t="s">
        <v>133</v>
      </c>
      <c r="AB117" s="3" t="s">
        <v>134</v>
      </c>
      <c r="AC117" s="3" t="s">
        <v>72</v>
      </c>
      <c r="AD117" s="3" t="s">
        <v>854</v>
      </c>
      <c r="AE117" s="3" t="s">
        <v>72</v>
      </c>
      <c r="AF117" s="3" t="s">
        <v>777</v>
      </c>
      <c r="AG117" s="3" t="s">
        <v>855</v>
      </c>
      <c r="AH117" s="3" t="s">
        <v>72</v>
      </c>
      <c r="AI117" s="3" t="s">
        <v>72</v>
      </c>
      <c r="AJ117" s="3" t="s">
        <v>856</v>
      </c>
      <c r="AK117" s="3" t="s">
        <v>857</v>
      </c>
      <c r="AL117" s="3" t="s">
        <v>133</v>
      </c>
      <c r="AM117" s="3" t="s">
        <v>134</v>
      </c>
      <c r="AN117" s="3" t="s">
        <v>858</v>
      </c>
      <c r="AO117" s="3" t="s">
        <v>185</v>
      </c>
      <c r="AP117" s="3" t="s">
        <v>768</v>
      </c>
      <c r="AQ117" s="3" t="s">
        <v>859</v>
      </c>
      <c r="AR117" s="3" t="s">
        <v>733</v>
      </c>
      <c r="AS117" s="3" t="s">
        <v>773</v>
      </c>
      <c r="AT117" s="3" t="s">
        <v>696</v>
      </c>
      <c r="AU117" s="3" t="s">
        <v>860</v>
      </c>
      <c r="AV117" s="3" t="s">
        <v>72</v>
      </c>
      <c r="AW117" s="3" t="s">
        <v>733</v>
      </c>
      <c r="AX117" s="3" t="s">
        <v>773</v>
      </c>
      <c r="AY117" s="3" t="s">
        <v>77</v>
      </c>
      <c r="AZ117" s="3" t="s">
        <v>89</v>
      </c>
      <c r="BA117" s="3" t="s">
        <v>90</v>
      </c>
      <c r="BB117" s="3" t="s">
        <v>61</v>
      </c>
      <c r="BC117" s="3" t="s">
        <v>861</v>
      </c>
      <c r="BD117" s="3" t="s">
        <v>92</v>
      </c>
      <c r="BE117" s="3" t="s">
        <v>806</v>
      </c>
      <c r="BF117" s="3" t="s">
        <v>852</v>
      </c>
      <c r="BG117" s="3" t="s">
        <v>94</v>
      </c>
      <c r="BH117" s="3" t="s">
        <v>95</v>
      </c>
      <c r="BI117" s="3" t="s">
        <v>96</v>
      </c>
      <c r="BJ117" s="3" t="s">
        <v>97</v>
      </c>
      <c r="BK117" s="3"/>
      <c r="BL117" s="3"/>
      <c r="BM117" s="3"/>
      <c r="BN117" s="3"/>
      <c r="BO117" s="3"/>
      <c r="BP117" s="3"/>
      <c r="BQ117" s="3"/>
      <c r="BR117" s="3"/>
      <c r="BS117" s="3"/>
      <c r="BT117" s="3"/>
    </row>
    <row r="118" spans="1:72" ht="306" hidden="1">
      <c r="A118" s="3" t="s">
        <v>736</v>
      </c>
      <c r="B118" s="3" t="s">
        <v>61</v>
      </c>
      <c r="C118" s="3" t="s">
        <v>75</v>
      </c>
      <c r="D118" s="3" t="s">
        <v>63</v>
      </c>
      <c r="E118" s="3" t="s">
        <v>862</v>
      </c>
      <c r="F118" s="3" t="s">
        <v>863</v>
      </c>
      <c r="G118" s="3" t="s">
        <v>864</v>
      </c>
      <c r="H118" s="3" t="s">
        <v>185</v>
      </c>
      <c r="I118" s="3" t="s">
        <v>768</v>
      </c>
      <c r="J118" s="3" t="s">
        <v>865</v>
      </c>
      <c r="K118" s="3" t="s">
        <v>70</v>
      </c>
      <c r="L118" s="3" t="s">
        <v>866</v>
      </c>
      <c r="M118" s="3" t="s">
        <v>158</v>
      </c>
      <c r="N118" s="3" t="s">
        <v>72</v>
      </c>
      <c r="O118" s="3" t="s">
        <v>770</v>
      </c>
      <c r="P118" s="3" t="s">
        <v>771</v>
      </c>
      <c r="Q118" s="3" t="s">
        <v>72</v>
      </c>
      <c r="R118" s="3" t="s">
        <v>770</v>
      </c>
      <c r="S118" s="3" t="s">
        <v>771</v>
      </c>
      <c r="T118" s="3" t="s">
        <v>867</v>
      </c>
      <c r="U118" s="3" t="s">
        <v>72</v>
      </c>
      <c r="V118" s="3" t="s">
        <v>733</v>
      </c>
      <c r="W118" s="3" t="s">
        <v>773</v>
      </c>
      <c r="X118" s="3" t="s">
        <v>163</v>
      </c>
      <c r="Y118" s="3" t="s">
        <v>868</v>
      </c>
      <c r="Z118" s="3" t="s">
        <v>869</v>
      </c>
      <c r="AA118" s="3" t="s">
        <v>770</v>
      </c>
      <c r="AB118" s="3" t="s">
        <v>771</v>
      </c>
      <c r="AC118" s="3" t="s">
        <v>72</v>
      </c>
      <c r="AD118" s="3" t="s">
        <v>870</v>
      </c>
      <c r="AE118" s="3" t="s">
        <v>72</v>
      </c>
      <c r="AF118" s="3" t="s">
        <v>871</v>
      </c>
      <c r="AG118" s="3" t="s">
        <v>872</v>
      </c>
      <c r="AH118" s="3" t="s">
        <v>72</v>
      </c>
      <c r="AI118" s="3" t="s">
        <v>72</v>
      </c>
      <c r="AJ118" s="3" t="s">
        <v>873</v>
      </c>
      <c r="AK118" s="3" t="s">
        <v>874</v>
      </c>
      <c r="AL118" s="3" t="s">
        <v>133</v>
      </c>
      <c r="AM118" s="3" t="s">
        <v>134</v>
      </c>
      <c r="AN118" s="3" t="s">
        <v>875</v>
      </c>
      <c r="AO118" s="3" t="s">
        <v>185</v>
      </c>
      <c r="AP118" s="3" t="s">
        <v>768</v>
      </c>
      <c r="AQ118" s="3" t="s">
        <v>876</v>
      </c>
      <c r="AR118" s="3" t="s">
        <v>733</v>
      </c>
      <c r="AS118" s="3" t="s">
        <v>773</v>
      </c>
      <c r="AT118" s="3" t="s">
        <v>126</v>
      </c>
      <c r="AU118" s="3" t="s">
        <v>782</v>
      </c>
      <c r="AV118" s="3" t="s">
        <v>72</v>
      </c>
      <c r="AW118" s="3" t="s">
        <v>733</v>
      </c>
      <c r="AX118" s="3" t="s">
        <v>773</v>
      </c>
      <c r="AY118" s="3" t="s">
        <v>77</v>
      </c>
      <c r="AZ118" s="3" t="s">
        <v>89</v>
      </c>
      <c r="BA118" s="3" t="s">
        <v>90</v>
      </c>
      <c r="BB118" s="3" t="s">
        <v>61</v>
      </c>
      <c r="BC118" s="3" t="s">
        <v>877</v>
      </c>
      <c r="BD118" s="3" t="s">
        <v>361</v>
      </c>
      <c r="BE118" s="3" t="s">
        <v>362</v>
      </c>
      <c r="BF118" s="3" t="s">
        <v>868</v>
      </c>
      <c r="BG118" s="3" t="s">
        <v>94</v>
      </c>
      <c r="BH118" s="3" t="s">
        <v>95</v>
      </c>
      <c r="BI118" s="3" t="s">
        <v>96</v>
      </c>
      <c r="BJ118" s="3" t="s">
        <v>97</v>
      </c>
      <c r="BK118" s="3"/>
      <c r="BL118" s="3"/>
      <c r="BM118" s="3"/>
      <c r="BN118" s="3"/>
      <c r="BO118" s="3"/>
      <c r="BP118" s="3"/>
      <c r="BQ118" s="3"/>
      <c r="BR118" s="3"/>
      <c r="BS118" s="3"/>
      <c r="BT118" s="3"/>
    </row>
    <row r="119" spans="1:72" ht="306" hidden="1">
      <c r="A119" s="3" t="s">
        <v>736</v>
      </c>
      <c r="B119" s="3" t="s">
        <v>61</v>
      </c>
      <c r="C119" s="3" t="s">
        <v>75</v>
      </c>
      <c r="D119" s="3" t="s">
        <v>63</v>
      </c>
      <c r="E119" s="3" t="s">
        <v>862</v>
      </c>
      <c r="F119" s="3" t="s">
        <v>863</v>
      </c>
      <c r="G119" s="3" t="s">
        <v>864</v>
      </c>
      <c r="H119" s="3" t="s">
        <v>185</v>
      </c>
      <c r="I119" s="3" t="s">
        <v>768</v>
      </c>
      <c r="J119" s="3" t="s">
        <v>865</v>
      </c>
      <c r="K119" s="3" t="s">
        <v>70</v>
      </c>
      <c r="L119" s="3" t="s">
        <v>866</v>
      </c>
      <c r="M119" s="3" t="s">
        <v>158</v>
      </c>
      <c r="N119" s="3" t="s">
        <v>72</v>
      </c>
      <c r="O119" s="3" t="s">
        <v>770</v>
      </c>
      <c r="P119" s="3" t="s">
        <v>771</v>
      </c>
      <c r="Q119" s="3" t="s">
        <v>72</v>
      </c>
      <c r="R119" s="3" t="s">
        <v>770</v>
      </c>
      <c r="S119" s="3" t="s">
        <v>771</v>
      </c>
      <c r="T119" s="3" t="s">
        <v>867</v>
      </c>
      <c r="U119" s="3" t="s">
        <v>72</v>
      </c>
      <c r="V119" s="3" t="s">
        <v>733</v>
      </c>
      <c r="W119" s="3" t="s">
        <v>773</v>
      </c>
      <c r="X119" s="3" t="s">
        <v>163</v>
      </c>
      <c r="Y119" s="3" t="s">
        <v>868</v>
      </c>
      <c r="Z119" s="3" t="s">
        <v>869</v>
      </c>
      <c r="AA119" s="3" t="s">
        <v>770</v>
      </c>
      <c r="AB119" s="3" t="s">
        <v>771</v>
      </c>
      <c r="AC119" s="3" t="s">
        <v>72</v>
      </c>
      <c r="AD119" s="3" t="s">
        <v>870</v>
      </c>
      <c r="AE119" s="3" t="s">
        <v>72</v>
      </c>
      <c r="AF119" s="3" t="s">
        <v>871</v>
      </c>
      <c r="AG119" s="3" t="s">
        <v>872</v>
      </c>
      <c r="AH119" s="3" t="s">
        <v>72</v>
      </c>
      <c r="AI119" s="3" t="s">
        <v>72</v>
      </c>
      <c r="AJ119" s="3" t="s">
        <v>878</v>
      </c>
      <c r="AK119" s="3" t="s">
        <v>879</v>
      </c>
      <c r="AL119" s="3" t="s">
        <v>133</v>
      </c>
      <c r="AM119" s="3" t="s">
        <v>134</v>
      </c>
      <c r="AN119" s="3" t="s">
        <v>875</v>
      </c>
      <c r="AO119" s="3" t="s">
        <v>185</v>
      </c>
      <c r="AP119" s="3" t="s">
        <v>768</v>
      </c>
      <c r="AQ119" s="3" t="s">
        <v>880</v>
      </c>
      <c r="AR119" s="3" t="s">
        <v>733</v>
      </c>
      <c r="AS119" s="3" t="s">
        <v>773</v>
      </c>
      <c r="AT119" s="3" t="s">
        <v>126</v>
      </c>
      <c r="AU119" s="3" t="s">
        <v>782</v>
      </c>
      <c r="AV119" s="3" t="s">
        <v>72</v>
      </c>
      <c r="AW119" s="3" t="s">
        <v>733</v>
      </c>
      <c r="AX119" s="3" t="s">
        <v>773</v>
      </c>
      <c r="AY119" s="3" t="s">
        <v>77</v>
      </c>
      <c r="AZ119" s="3" t="s">
        <v>89</v>
      </c>
      <c r="BA119" s="3" t="s">
        <v>90</v>
      </c>
      <c r="BB119" s="3" t="s">
        <v>61</v>
      </c>
      <c r="BC119" s="3" t="s">
        <v>881</v>
      </c>
      <c r="BD119" s="3" t="s">
        <v>373</v>
      </c>
      <c r="BE119" s="3" t="s">
        <v>374</v>
      </c>
      <c r="BF119" s="3" t="s">
        <v>868</v>
      </c>
      <c r="BG119" s="3" t="s">
        <v>94</v>
      </c>
      <c r="BH119" s="3" t="s">
        <v>95</v>
      </c>
      <c r="BI119" s="3" t="s">
        <v>96</v>
      </c>
      <c r="BJ119" s="3" t="s">
        <v>97</v>
      </c>
      <c r="BK119" s="3"/>
      <c r="BL119" s="3"/>
      <c r="BM119" s="3"/>
      <c r="BN119" s="3"/>
      <c r="BO119" s="3"/>
      <c r="BP119" s="3"/>
      <c r="BQ119" s="3"/>
      <c r="BR119" s="3"/>
      <c r="BS119" s="3"/>
      <c r="BT119" s="3"/>
    </row>
    <row r="120" spans="1:72" ht="306" hidden="1">
      <c r="A120" s="3" t="s">
        <v>736</v>
      </c>
      <c r="B120" s="3" t="s">
        <v>61</v>
      </c>
      <c r="C120" s="3" t="s">
        <v>75</v>
      </c>
      <c r="D120" s="3" t="s">
        <v>63</v>
      </c>
      <c r="E120" s="3" t="s">
        <v>862</v>
      </c>
      <c r="F120" s="3" t="s">
        <v>863</v>
      </c>
      <c r="G120" s="3" t="s">
        <v>864</v>
      </c>
      <c r="H120" s="3" t="s">
        <v>185</v>
      </c>
      <c r="I120" s="3" t="s">
        <v>768</v>
      </c>
      <c r="J120" s="3" t="s">
        <v>865</v>
      </c>
      <c r="K120" s="3" t="s">
        <v>70</v>
      </c>
      <c r="L120" s="3" t="s">
        <v>866</v>
      </c>
      <c r="M120" s="3" t="s">
        <v>158</v>
      </c>
      <c r="N120" s="3" t="s">
        <v>72</v>
      </c>
      <c r="O120" s="3" t="s">
        <v>770</v>
      </c>
      <c r="P120" s="3" t="s">
        <v>771</v>
      </c>
      <c r="Q120" s="3" t="s">
        <v>72</v>
      </c>
      <c r="R120" s="3" t="s">
        <v>770</v>
      </c>
      <c r="S120" s="3" t="s">
        <v>771</v>
      </c>
      <c r="T120" s="3" t="s">
        <v>867</v>
      </c>
      <c r="U120" s="3" t="s">
        <v>72</v>
      </c>
      <c r="V120" s="3" t="s">
        <v>733</v>
      </c>
      <c r="W120" s="3" t="s">
        <v>773</v>
      </c>
      <c r="X120" s="3" t="s">
        <v>163</v>
      </c>
      <c r="Y120" s="3" t="s">
        <v>868</v>
      </c>
      <c r="Z120" s="3" t="s">
        <v>869</v>
      </c>
      <c r="AA120" s="3" t="s">
        <v>770</v>
      </c>
      <c r="AB120" s="3" t="s">
        <v>771</v>
      </c>
      <c r="AC120" s="3" t="s">
        <v>72</v>
      </c>
      <c r="AD120" s="3" t="s">
        <v>870</v>
      </c>
      <c r="AE120" s="3" t="s">
        <v>72</v>
      </c>
      <c r="AF120" s="3" t="s">
        <v>871</v>
      </c>
      <c r="AG120" s="3" t="s">
        <v>872</v>
      </c>
      <c r="AH120" s="3" t="s">
        <v>72</v>
      </c>
      <c r="AI120" s="3" t="s">
        <v>72</v>
      </c>
      <c r="AJ120" s="3" t="s">
        <v>882</v>
      </c>
      <c r="AK120" s="3" t="s">
        <v>883</v>
      </c>
      <c r="AL120" s="3" t="s">
        <v>133</v>
      </c>
      <c r="AM120" s="3" t="s">
        <v>134</v>
      </c>
      <c r="AN120" s="3" t="s">
        <v>875</v>
      </c>
      <c r="AO120" s="3" t="s">
        <v>185</v>
      </c>
      <c r="AP120" s="3" t="s">
        <v>768</v>
      </c>
      <c r="AQ120" s="3" t="s">
        <v>884</v>
      </c>
      <c r="AR120" s="3" t="s">
        <v>733</v>
      </c>
      <c r="AS120" s="3" t="s">
        <v>773</v>
      </c>
      <c r="AT120" s="3" t="s">
        <v>126</v>
      </c>
      <c r="AU120" s="3" t="s">
        <v>782</v>
      </c>
      <c r="AV120" s="3" t="s">
        <v>72</v>
      </c>
      <c r="AW120" s="3" t="s">
        <v>733</v>
      </c>
      <c r="AX120" s="3" t="s">
        <v>773</v>
      </c>
      <c r="AY120" s="3" t="s">
        <v>103</v>
      </c>
      <c r="AZ120" s="3" t="s">
        <v>104</v>
      </c>
      <c r="BA120" s="3" t="s">
        <v>105</v>
      </c>
      <c r="BB120" s="3" t="s">
        <v>61</v>
      </c>
      <c r="BC120" s="3" t="s">
        <v>885</v>
      </c>
      <c r="BD120" s="3" t="s">
        <v>379</v>
      </c>
      <c r="BE120" s="3" t="s">
        <v>380</v>
      </c>
      <c r="BF120" s="3" t="s">
        <v>868</v>
      </c>
      <c r="BG120" s="3" t="s">
        <v>830</v>
      </c>
      <c r="BH120" s="3" t="s">
        <v>95</v>
      </c>
      <c r="BI120" s="3" t="s">
        <v>96</v>
      </c>
      <c r="BJ120" s="3" t="s">
        <v>97</v>
      </c>
      <c r="BK120" s="3"/>
      <c r="BL120" s="3"/>
      <c r="BM120" s="3"/>
      <c r="BN120" s="3"/>
      <c r="BO120" s="3"/>
      <c r="BP120" s="3"/>
      <c r="BQ120" s="3"/>
      <c r="BR120" s="3"/>
      <c r="BS120" s="3"/>
      <c r="BT120" s="3"/>
    </row>
    <row r="121" spans="1:72" ht="306" hidden="1">
      <c r="A121" s="3" t="s">
        <v>736</v>
      </c>
      <c r="B121" s="3" t="s">
        <v>61</v>
      </c>
      <c r="C121" s="3" t="s">
        <v>75</v>
      </c>
      <c r="D121" s="3" t="s">
        <v>63</v>
      </c>
      <c r="E121" s="3" t="s">
        <v>862</v>
      </c>
      <c r="F121" s="3" t="s">
        <v>863</v>
      </c>
      <c r="G121" s="3" t="s">
        <v>864</v>
      </c>
      <c r="H121" s="3" t="s">
        <v>185</v>
      </c>
      <c r="I121" s="3" t="s">
        <v>768</v>
      </c>
      <c r="J121" s="3" t="s">
        <v>865</v>
      </c>
      <c r="K121" s="3" t="s">
        <v>70</v>
      </c>
      <c r="L121" s="3" t="s">
        <v>866</v>
      </c>
      <c r="M121" s="3" t="s">
        <v>158</v>
      </c>
      <c r="N121" s="3" t="s">
        <v>72</v>
      </c>
      <c r="O121" s="3" t="s">
        <v>770</v>
      </c>
      <c r="P121" s="3" t="s">
        <v>771</v>
      </c>
      <c r="Q121" s="3" t="s">
        <v>72</v>
      </c>
      <c r="R121" s="3" t="s">
        <v>770</v>
      </c>
      <c r="S121" s="3" t="s">
        <v>771</v>
      </c>
      <c r="T121" s="3" t="s">
        <v>867</v>
      </c>
      <c r="U121" s="3" t="s">
        <v>72</v>
      </c>
      <c r="V121" s="3" t="s">
        <v>733</v>
      </c>
      <c r="W121" s="3" t="s">
        <v>773</v>
      </c>
      <c r="X121" s="3" t="s">
        <v>163</v>
      </c>
      <c r="Y121" s="3" t="s">
        <v>868</v>
      </c>
      <c r="Z121" s="3" t="s">
        <v>869</v>
      </c>
      <c r="AA121" s="3" t="s">
        <v>770</v>
      </c>
      <c r="AB121" s="3" t="s">
        <v>771</v>
      </c>
      <c r="AC121" s="3" t="s">
        <v>72</v>
      </c>
      <c r="AD121" s="3" t="s">
        <v>870</v>
      </c>
      <c r="AE121" s="3" t="s">
        <v>72</v>
      </c>
      <c r="AF121" s="3" t="s">
        <v>871</v>
      </c>
      <c r="AG121" s="3" t="s">
        <v>872</v>
      </c>
      <c r="AH121" s="3" t="s">
        <v>72</v>
      </c>
      <c r="AI121" s="3" t="s">
        <v>72</v>
      </c>
      <c r="AJ121" s="3" t="s">
        <v>886</v>
      </c>
      <c r="AK121" s="3" t="s">
        <v>887</v>
      </c>
      <c r="AL121" s="3" t="s">
        <v>133</v>
      </c>
      <c r="AM121" s="3" t="s">
        <v>134</v>
      </c>
      <c r="AN121" s="3" t="s">
        <v>875</v>
      </c>
      <c r="AO121" s="3" t="s">
        <v>185</v>
      </c>
      <c r="AP121" s="3" t="s">
        <v>768</v>
      </c>
      <c r="AQ121" s="3" t="s">
        <v>888</v>
      </c>
      <c r="AR121" s="3" t="s">
        <v>733</v>
      </c>
      <c r="AS121" s="3" t="s">
        <v>773</v>
      </c>
      <c r="AT121" s="3" t="s">
        <v>126</v>
      </c>
      <c r="AU121" s="3" t="s">
        <v>782</v>
      </c>
      <c r="AV121" s="3" t="s">
        <v>72</v>
      </c>
      <c r="AW121" s="3" t="s">
        <v>733</v>
      </c>
      <c r="AX121" s="3" t="s">
        <v>773</v>
      </c>
      <c r="AY121" s="3" t="s">
        <v>103</v>
      </c>
      <c r="AZ121" s="3" t="s">
        <v>104</v>
      </c>
      <c r="BA121" s="3" t="s">
        <v>105</v>
      </c>
      <c r="BB121" s="3" t="s">
        <v>61</v>
      </c>
      <c r="BC121" s="3" t="s">
        <v>889</v>
      </c>
      <c r="BD121" s="3" t="s">
        <v>92</v>
      </c>
      <c r="BE121" s="3" t="s">
        <v>806</v>
      </c>
      <c r="BF121" s="3" t="s">
        <v>868</v>
      </c>
      <c r="BG121" s="3" t="s">
        <v>149</v>
      </c>
      <c r="BH121" s="3" t="s">
        <v>95</v>
      </c>
      <c r="BI121" s="3" t="s">
        <v>96</v>
      </c>
      <c r="BJ121" s="3" t="s">
        <v>97</v>
      </c>
      <c r="BK121" s="3"/>
      <c r="BL121" s="3"/>
      <c r="BM121" s="3"/>
      <c r="BN121" s="3"/>
      <c r="BO121" s="3"/>
      <c r="BP121" s="3"/>
      <c r="BQ121" s="3"/>
      <c r="BR121" s="3"/>
      <c r="BS121" s="3"/>
      <c r="BT121" s="3"/>
    </row>
    <row r="122" spans="1:72" ht="306" hidden="1">
      <c r="A122" s="3" t="s">
        <v>736</v>
      </c>
      <c r="B122" s="3" t="s">
        <v>61</v>
      </c>
      <c r="C122" s="3" t="s">
        <v>75</v>
      </c>
      <c r="D122" s="3" t="s">
        <v>63</v>
      </c>
      <c r="E122" s="3" t="s">
        <v>862</v>
      </c>
      <c r="F122" s="3" t="s">
        <v>863</v>
      </c>
      <c r="G122" s="3" t="s">
        <v>864</v>
      </c>
      <c r="H122" s="3" t="s">
        <v>185</v>
      </c>
      <c r="I122" s="3" t="s">
        <v>768</v>
      </c>
      <c r="J122" s="3" t="s">
        <v>890</v>
      </c>
      <c r="K122" s="3" t="s">
        <v>70</v>
      </c>
      <c r="L122" s="3" t="s">
        <v>891</v>
      </c>
      <c r="M122" s="3" t="s">
        <v>158</v>
      </c>
      <c r="N122" s="3" t="s">
        <v>72</v>
      </c>
      <c r="O122" s="3" t="s">
        <v>770</v>
      </c>
      <c r="P122" s="3" t="s">
        <v>771</v>
      </c>
      <c r="Q122" s="3" t="s">
        <v>72</v>
      </c>
      <c r="R122" s="3" t="s">
        <v>770</v>
      </c>
      <c r="S122" s="3" t="s">
        <v>771</v>
      </c>
      <c r="T122" s="3" t="s">
        <v>867</v>
      </c>
      <c r="U122" s="3" t="s">
        <v>72</v>
      </c>
      <c r="V122" s="3" t="s">
        <v>733</v>
      </c>
      <c r="W122" s="3" t="s">
        <v>773</v>
      </c>
      <c r="X122" s="3" t="s">
        <v>163</v>
      </c>
      <c r="Y122" s="3" t="s">
        <v>892</v>
      </c>
      <c r="Z122" s="3" t="s">
        <v>893</v>
      </c>
      <c r="AA122" s="3" t="s">
        <v>770</v>
      </c>
      <c r="AB122" s="3" t="s">
        <v>771</v>
      </c>
      <c r="AC122" s="3" t="s">
        <v>72</v>
      </c>
      <c r="AD122" s="3" t="s">
        <v>894</v>
      </c>
      <c r="AE122" s="3" t="s">
        <v>72</v>
      </c>
      <c r="AF122" s="3" t="s">
        <v>871</v>
      </c>
      <c r="AG122" s="3" t="s">
        <v>895</v>
      </c>
      <c r="AH122" s="3" t="s">
        <v>72</v>
      </c>
      <c r="AI122" s="3" t="s">
        <v>72</v>
      </c>
      <c r="AJ122" s="3" t="s">
        <v>896</v>
      </c>
      <c r="AK122" s="3" t="s">
        <v>897</v>
      </c>
      <c r="AL122" s="3" t="s">
        <v>133</v>
      </c>
      <c r="AM122" s="3" t="s">
        <v>134</v>
      </c>
      <c r="AN122" s="3" t="s">
        <v>898</v>
      </c>
      <c r="AO122" s="3" t="s">
        <v>185</v>
      </c>
      <c r="AP122" s="3" t="s">
        <v>768</v>
      </c>
      <c r="AQ122" s="3" t="s">
        <v>899</v>
      </c>
      <c r="AR122" s="3" t="s">
        <v>733</v>
      </c>
      <c r="AS122" s="3" t="s">
        <v>773</v>
      </c>
      <c r="AT122" s="3" t="s">
        <v>126</v>
      </c>
      <c r="AU122" s="3" t="s">
        <v>782</v>
      </c>
      <c r="AV122" s="3" t="s">
        <v>72</v>
      </c>
      <c r="AW122" s="3" t="s">
        <v>733</v>
      </c>
      <c r="AX122" s="3" t="s">
        <v>773</v>
      </c>
      <c r="AY122" s="3" t="s">
        <v>77</v>
      </c>
      <c r="AZ122" s="3" t="s">
        <v>89</v>
      </c>
      <c r="BA122" s="3" t="s">
        <v>90</v>
      </c>
      <c r="BB122" s="3" t="s">
        <v>61</v>
      </c>
      <c r="BC122" s="3" t="s">
        <v>900</v>
      </c>
      <c r="BD122" s="3" t="s">
        <v>361</v>
      </c>
      <c r="BE122" s="3" t="s">
        <v>362</v>
      </c>
      <c r="BF122" s="3" t="s">
        <v>892</v>
      </c>
      <c r="BG122" s="3" t="s">
        <v>94</v>
      </c>
      <c r="BH122" s="3" t="s">
        <v>95</v>
      </c>
      <c r="BI122" s="3" t="s">
        <v>96</v>
      </c>
      <c r="BJ122" s="3" t="s">
        <v>97</v>
      </c>
      <c r="BK122" s="3"/>
      <c r="BL122" s="3"/>
      <c r="BM122" s="3"/>
      <c r="BN122" s="3"/>
      <c r="BO122" s="3"/>
      <c r="BP122" s="3"/>
      <c r="BQ122" s="3"/>
      <c r="BR122" s="3"/>
      <c r="BS122" s="3"/>
      <c r="BT122" s="3"/>
    </row>
    <row r="123" spans="1:72" ht="306" hidden="1">
      <c r="A123" s="3" t="s">
        <v>736</v>
      </c>
      <c r="B123" s="3" t="s">
        <v>61</v>
      </c>
      <c r="C123" s="3" t="s">
        <v>75</v>
      </c>
      <c r="D123" s="3" t="s">
        <v>63</v>
      </c>
      <c r="E123" s="3" t="s">
        <v>862</v>
      </c>
      <c r="F123" s="3" t="s">
        <v>863</v>
      </c>
      <c r="G123" s="3" t="s">
        <v>864</v>
      </c>
      <c r="H123" s="3" t="s">
        <v>185</v>
      </c>
      <c r="I123" s="3" t="s">
        <v>768</v>
      </c>
      <c r="J123" s="3" t="s">
        <v>890</v>
      </c>
      <c r="K123" s="3" t="s">
        <v>70</v>
      </c>
      <c r="L123" s="3" t="s">
        <v>891</v>
      </c>
      <c r="M123" s="3" t="s">
        <v>158</v>
      </c>
      <c r="N123" s="3" t="s">
        <v>72</v>
      </c>
      <c r="O123" s="3" t="s">
        <v>770</v>
      </c>
      <c r="P123" s="3" t="s">
        <v>771</v>
      </c>
      <c r="Q123" s="3" t="s">
        <v>72</v>
      </c>
      <c r="R123" s="3" t="s">
        <v>770</v>
      </c>
      <c r="S123" s="3" t="s">
        <v>771</v>
      </c>
      <c r="T123" s="3" t="s">
        <v>867</v>
      </c>
      <c r="U123" s="3" t="s">
        <v>72</v>
      </c>
      <c r="V123" s="3" t="s">
        <v>733</v>
      </c>
      <c r="W123" s="3" t="s">
        <v>773</v>
      </c>
      <c r="X123" s="3" t="s">
        <v>163</v>
      </c>
      <c r="Y123" s="3" t="s">
        <v>892</v>
      </c>
      <c r="Z123" s="3" t="s">
        <v>893</v>
      </c>
      <c r="AA123" s="3" t="s">
        <v>770</v>
      </c>
      <c r="AB123" s="3" t="s">
        <v>771</v>
      </c>
      <c r="AC123" s="3" t="s">
        <v>72</v>
      </c>
      <c r="AD123" s="3" t="s">
        <v>894</v>
      </c>
      <c r="AE123" s="3" t="s">
        <v>72</v>
      </c>
      <c r="AF123" s="3" t="s">
        <v>871</v>
      </c>
      <c r="AG123" s="3" t="s">
        <v>895</v>
      </c>
      <c r="AH123" s="3" t="s">
        <v>72</v>
      </c>
      <c r="AI123" s="3" t="s">
        <v>72</v>
      </c>
      <c r="AJ123" s="3" t="s">
        <v>901</v>
      </c>
      <c r="AK123" s="3" t="s">
        <v>902</v>
      </c>
      <c r="AL123" s="3" t="s">
        <v>133</v>
      </c>
      <c r="AM123" s="3" t="s">
        <v>134</v>
      </c>
      <c r="AN123" s="3" t="s">
        <v>898</v>
      </c>
      <c r="AO123" s="3" t="s">
        <v>185</v>
      </c>
      <c r="AP123" s="3" t="s">
        <v>768</v>
      </c>
      <c r="AQ123" s="3" t="s">
        <v>903</v>
      </c>
      <c r="AR123" s="3" t="s">
        <v>733</v>
      </c>
      <c r="AS123" s="3" t="s">
        <v>773</v>
      </c>
      <c r="AT123" s="3" t="s">
        <v>126</v>
      </c>
      <c r="AU123" s="3" t="s">
        <v>782</v>
      </c>
      <c r="AV123" s="3" t="s">
        <v>72</v>
      </c>
      <c r="AW123" s="3" t="s">
        <v>733</v>
      </c>
      <c r="AX123" s="3" t="s">
        <v>773</v>
      </c>
      <c r="AY123" s="3" t="s">
        <v>103</v>
      </c>
      <c r="AZ123" s="3" t="s">
        <v>104</v>
      </c>
      <c r="BA123" s="3" t="s">
        <v>105</v>
      </c>
      <c r="BB123" s="3" t="s">
        <v>61</v>
      </c>
      <c r="BC123" s="3" t="s">
        <v>904</v>
      </c>
      <c r="BD123" s="3" t="s">
        <v>367</v>
      </c>
      <c r="BE123" s="3" t="s">
        <v>368</v>
      </c>
      <c r="BF123" s="3" t="s">
        <v>892</v>
      </c>
      <c r="BG123" s="3" t="s">
        <v>94</v>
      </c>
      <c r="BH123" s="3" t="s">
        <v>95</v>
      </c>
      <c r="BI123" s="3" t="s">
        <v>96</v>
      </c>
      <c r="BJ123" s="3" t="s">
        <v>97</v>
      </c>
      <c r="BK123" s="3"/>
      <c r="BL123" s="3"/>
      <c r="BM123" s="3"/>
      <c r="BN123" s="3"/>
      <c r="BO123" s="3"/>
      <c r="BP123" s="3"/>
      <c r="BQ123" s="3"/>
      <c r="BR123" s="3"/>
      <c r="BS123" s="3"/>
      <c r="BT123" s="3"/>
    </row>
    <row r="124" spans="1:72" ht="306" hidden="1">
      <c r="A124" s="3" t="s">
        <v>736</v>
      </c>
      <c r="B124" s="3" t="s">
        <v>61</v>
      </c>
      <c r="C124" s="3" t="s">
        <v>75</v>
      </c>
      <c r="D124" s="3" t="s">
        <v>63</v>
      </c>
      <c r="E124" s="3" t="s">
        <v>862</v>
      </c>
      <c r="F124" s="3" t="s">
        <v>863</v>
      </c>
      <c r="G124" s="3" t="s">
        <v>864</v>
      </c>
      <c r="H124" s="3" t="s">
        <v>185</v>
      </c>
      <c r="I124" s="3" t="s">
        <v>768</v>
      </c>
      <c r="J124" s="3" t="s">
        <v>890</v>
      </c>
      <c r="K124" s="3" t="s">
        <v>70</v>
      </c>
      <c r="L124" s="3" t="s">
        <v>891</v>
      </c>
      <c r="M124" s="3" t="s">
        <v>158</v>
      </c>
      <c r="N124" s="3" t="s">
        <v>72</v>
      </c>
      <c r="O124" s="3" t="s">
        <v>770</v>
      </c>
      <c r="P124" s="3" t="s">
        <v>771</v>
      </c>
      <c r="Q124" s="3" t="s">
        <v>72</v>
      </c>
      <c r="R124" s="3" t="s">
        <v>770</v>
      </c>
      <c r="S124" s="3" t="s">
        <v>771</v>
      </c>
      <c r="T124" s="3" t="s">
        <v>867</v>
      </c>
      <c r="U124" s="3" t="s">
        <v>72</v>
      </c>
      <c r="V124" s="3" t="s">
        <v>733</v>
      </c>
      <c r="W124" s="3" t="s">
        <v>773</v>
      </c>
      <c r="X124" s="3" t="s">
        <v>163</v>
      </c>
      <c r="Y124" s="3" t="s">
        <v>892</v>
      </c>
      <c r="Z124" s="3" t="s">
        <v>893</v>
      </c>
      <c r="AA124" s="3" t="s">
        <v>770</v>
      </c>
      <c r="AB124" s="3" t="s">
        <v>771</v>
      </c>
      <c r="AC124" s="3" t="s">
        <v>72</v>
      </c>
      <c r="AD124" s="3" t="s">
        <v>894</v>
      </c>
      <c r="AE124" s="3" t="s">
        <v>72</v>
      </c>
      <c r="AF124" s="3" t="s">
        <v>871</v>
      </c>
      <c r="AG124" s="3" t="s">
        <v>895</v>
      </c>
      <c r="AH124" s="3" t="s">
        <v>72</v>
      </c>
      <c r="AI124" s="3" t="s">
        <v>72</v>
      </c>
      <c r="AJ124" s="3" t="s">
        <v>905</v>
      </c>
      <c r="AK124" s="3" t="s">
        <v>906</v>
      </c>
      <c r="AL124" s="3" t="s">
        <v>133</v>
      </c>
      <c r="AM124" s="3" t="s">
        <v>134</v>
      </c>
      <c r="AN124" s="3" t="s">
        <v>898</v>
      </c>
      <c r="AO124" s="3" t="s">
        <v>185</v>
      </c>
      <c r="AP124" s="3" t="s">
        <v>768</v>
      </c>
      <c r="AQ124" s="3" t="s">
        <v>907</v>
      </c>
      <c r="AR124" s="3" t="s">
        <v>733</v>
      </c>
      <c r="AS124" s="3" t="s">
        <v>773</v>
      </c>
      <c r="AT124" s="3" t="s">
        <v>126</v>
      </c>
      <c r="AU124" s="3" t="s">
        <v>782</v>
      </c>
      <c r="AV124" s="3" t="s">
        <v>72</v>
      </c>
      <c r="AW124" s="3" t="s">
        <v>733</v>
      </c>
      <c r="AX124" s="3" t="s">
        <v>773</v>
      </c>
      <c r="AY124" s="3" t="s">
        <v>103</v>
      </c>
      <c r="AZ124" s="3" t="s">
        <v>104</v>
      </c>
      <c r="BA124" s="3" t="s">
        <v>105</v>
      </c>
      <c r="BB124" s="3" t="s">
        <v>61</v>
      </c>
      <c r="BC124" s="3" t="s">
        <v>908</v>
      </c>
      <c r="BD124" s="3" t="s">
        <v>373</v>
      </c>
      <c r="BE124" s="3" t="s">
        <v>374</v>
      </c>
      <c r="BF124" s="3" t="s">
        <v>892</v>
      </c>
      <c r="BG124" s="3" t="s">
        <v>422</v>
      </c>
      <c r="BH124" s="3" t="s">
        <v>95</v>
      </c>
      <c r="BI124" s="3" t="s">
        <v>96</v>
      </c>
      <c r="BJ124" s="3" t="s">
        <v>97</v>
      </c>
      <c r="BK124" s="3"/>
      <c r="BL124" s="3"/>
      <c r="BM124" s="3"/>
      <c r="BN124" s="3"/>
      <c r="BO124" s="3"/>
      <c r="BP124" s="3"/>
      <c r="BQ124" s="3"/>
      <c r="BR124" s="3"/>
      <c r="BS124" s="3"/>
      <c r="BT124" s="3"/>
    </row>
    <row r="125" spans="1:72" ht="306" hidden="1">
      <c r="A125" s="3" t="s">
        <v>736</v>
      </c>
      <c r="B125" s="3" t="s">
        <v>61</v>
      </c>
      <c r="C125" s="3" t="s">
        <v>75</v>
      </c>
      <c r="D125" s="3" t="s">
        <v>63</v>
      </c>
      <c r="E125" s="3" t="s">
        <v>862</v>
      </c>
      <c r="F125" s="3" t="s">
        <v>863</v>
      </c>
      <c r="G125" s="3" t="s">
        <v>864</v>
      </c>
      <c r="H125" s="3" t="s">
        <v>185</v>
      </c>
      <c r="I125" s="3" t="s">
        <v>768</v>
      </c>
      <c r="J125" s="3" t="s">
        <v>890</v>
      </c>
      <c r="K125" s="3" t="s">
        <v>70</v>
      </c>
      <c r="L125" s="3" t="s">
        <v>891</v>
      </c>
      <c r="M125" s="3" t="s">
        <v>158</v>
      </c>
      <c r="N125" s="3" t="s">
        <v>72</v>
      </c>
      <c r="O125" s="3" t="s">
        <v>770</v>
      </c>
      <c r="P125" s="3" t="s">
        <v>771</v>
      </c>
      <c r="Q125" s="3" t="s">
        <v>72</v>
      </c>
      <c r="R125" s="3" t="s">
        <v>770</v>
      </c>
      <c r="S125" s="3" t="s">
        <v>771</v>
      </c>
      <c r="T125" s="3" t="s">
        <v>867</v>
      </c>
      <c r="U125" s="3" t="s">
        <v>72</v>
      </c>
      <c r="V125" s="3" t="s">
        <v>733</v>
      </c>
      <c r="W125" s="3" t="s">
        <v>773</v>
      </c>
      <c r="X125" s="3" t="s">
        <v>163</v>
      </c>
      <c r="Y125" s="3" t="s">
        <v>892</v>
      </c>
      <c r="Z125" s="3" t="s">
        <v>893</v>
      </c>
      <c r="AA125" s="3" t="s">
        <v>770</v>
      </c>
      <c r="AB125" s="3" t="s">
        <v>771</v>
      </c>
      <c r="AC125" s="3" t="s">
        <v>72</v>
      </c>
      <c r="AD125" s="3" t="s">
        <v>894</v>
      </c>
      <c r="AE125" s="3" t="s">
        <v>72</v>
      </c>
      <c r="AF125" s="3" t="s">
        <v>871</v>
      </c>
      <c r="AG125" s="3" t="s">
        <v>895</v>
      </c>
      <c r="AH125" s="3" t="s">
        <v>72</v>
      </c>
      <c r="AI125" s="3" t="s">
        <v>72</v>
      </c>
      <c r="AJ125" s="3" t="s">
        <v>909</v>
      </c>
      <c r="AK125" s="3" t="s">
        <v>910</v>
      </c>
      <c r="AL125" s="3" t="s">
        <v>133</v>
      </c>
      <c r="AM125" s="3" t="s">
        <v>134</v>
      </c>
      <c r="AN125" s="3" t="s">
        <v>898</v>
      </c>
      <c r="AO125" s="3" t="s">
        <v>185</v>
      </c>
      <c r="AP125" s="3" t="s">
        <v>768</v>
      </c>
      <c r="AQ125" s="3" t="s">
        <v>911</v>
      </c>
      <c r="AR125" s="3" t="s">
        <v>733</v>
      </c>
      <c r="AS125" s="3" t="s">
        <v>773</v>
      </c>
      <c r="AT125" s="3" t="s">
        <v>126</v>
      </c>
      <c r="AU125" s="3" t="s">
        <v>782</v>
      </c>
      <c r="AV125" s="3" t="s">
        <v>72</v>
      </c>
      <c r="AW125" s="3" t="s">
        <v>733</v>
      </c>
      <c r="AX125" s="3" t="s">
        <v>773</v>
      </c>
      <c r="AY125" s="3" t="s">
        <v>103</v>
      </c>
      <c r="AZ125" s="3" t="s">
        <v>104</v>
      </c>
      <c r="BA125" s="3" t="s">
        <v>105</v>
      </c>
      <c r="BB125" s="3" t="s">
        <v>61</v>
      </c>
      <c r="BC125" s="3" t="s">
        <v>912</v>
      </c>
      <c r="BD125" s="3" t="s">
        <v>379</v>
      </c>
      <c r="BE125" s="3" t="s">
        <v>380</v>
      </c>
      <c r="BF125" s="3" t="s">
        <v>892</v>
      </c>
      <c r="BG125" s="3" t="s">
        <v>72</v>
      </c>
      <c r="BH125" s="3" t="s">
        <v>95</v>
      </c>
      <c r="BI125" s="3" t="s">
        <v>96</v>
      </c>
      <c r="BJ125" s="3" t="s">
        <v>97</v>
      </c>
      <c r="BK125" s="3"/>
      <c r="BL125" s="3"/>
      <c r="BM125" s="3"/>
      <c r="BN125" s="3"/>
      <c r="BO125" s="3"/>
      <c r="BP125" s="3"/>
      <c r="BQ125" s="3"/>
      <c r="BR125" s="3"/>
      <c r="BS125" s="3"/>
      <c r="BT125" s="3"/>
    </row>
    <row r="126" spans="1:72" ht="306" hidden="1">
      <c r="A126" s="3" t="s">
        <v>736</v>
      </c>
      <c r="B126" s="3" t="s">
        <v>61</v>
      </c>
      <c r="C126" s="3" t="s">
        <v>75</v>
      </c>
      <c r="D126" s="3" t="s">
        <v>63</v>
      </c>
      <c r="E126" s="3" t="s">
        <v>862</v>
      </c>
      <c r="F126" s="3" t="s">
        <v>863</v>
      </c>
      <c r="G126" s="3" t="s">
        <v>864</v>
      </c>
      <c r="H126" s="3" t="s">
        <v>185</v>
      </c>
      <c r="I126" s="3" t="s">
        <v>768</v>
      </c>
      <c r="J126" s="3" t="s">
        <v>890</v>
      </c>
      <c r="K126" s="3" t="s">
        <v>70</v>
      </c>
      <c r="L126" s="3" t="s">
        <v>891</v>
      </c>
      <c r="M126" s="3" t="s">
        <v>158</v>
      </c>
      <c r="N126" s="3" t="s">
        <v>72</v>
      </c>
      <c r="O126" s="3" t="s">
        <v>770</v>
      </c>
      <c r="P126" s="3" t="s">
        <v>771</v>
      </c>
      <c r="Q126" s="3" t="s">
        <v>72</v>
      </c>
      <c r="R126" s="3" t="s">
        <v>770</v>
      </c>
      <c r="S126" s="3" t="s">
        <v>771</v>
      </c>
      <c r="T126" s="3" t="s">
        <v>867</v>
      </c>
      <c r="U126" s="3" t="s">
        <v>72</v>
      </c>
      <c r="V126" s="3" t="s">
        <v>733</v>
      </c>
      <c r="W126" s="3" t="s">
        <v>773</v>
      </c>
      <c r="X126" s="3" t="s">
        <v>163</v>
      </c>
      <c r="Y126" s="3" t="s">
        <v>892</v>
      </c>
      <c r="Z126" s="3" t="s">
        <v>893</v>
      </c>
      <c r="AA126" s="3" t="s">
        <v>770</v>
      </c>
      <c r="AB126" s="3" t="s">
        <v>771</v>
      </c>
      <c r="AC126" s="3" t="s">
        <v>72</v>
      </c>
      <c r="AD126" s="3" t="s">
        <v>894</v>
      </c>
      <c r="AE126" s="3" t="s">
        <v>72</v>
      </c>
      <c r="AF126" s="3" t="s">
        <v>871</v>
      </c>
      <c r="AG126" s="3" t="s">
        <v>895</v>
      </c>
      <c r="AH126" s="3" t="s">
        <v>72</v>
      </c>
      <c r="AI126" s="3" t="s">
        <v>72</v>
      </c>
      <c r="AJ126" s="3" t="s">
        <v>913</v>
      </c>
      <c r="AK126" s="3" t="s">
        <v>914</v>
      </c>
      <c r="AL126" s="3" t="s">
        <v>133</v>
      </c>
      <c r="AM126" s="3" t="s">
        <v>134</v>
      </c>
      <c r="AN126" s="3" t="s">
        <v>898</v>
      </c>
      <c r="AO126" s="3" t="s">
        <v>185</v>
      </c>
      <c r="AP126" s="3" t="s">
        <v>768</v>
      </c>
      <c r="AQ126" s="3" t="s">
        <v>915</v>
      </c>
      <c r="AR126" s="3" t="s">
        <v>733</v>
      </c>
      <c r="AS126" s="3" t="s">
        <v>773</v>
      </c>
      <c r="AT126" s="3" t="s">
        <v>126</v>
      </c>
      <c r="AU126" s="3" t="s">
        <v>782</v>
      </c>
      <c r="AV126" s="3" t="s">
        <v>72</v>
      </c>
      <c r="AW126" s="3" t="s">
        <v>733</v>
      </c>
      <c r="AX126" s="3" t="s">
        <v>773</v>
      </c>
      <c r="AY126" s="3" t="s">
        <v>103</v>
      </c>
      <c r="AZ126" s="3" t="s">
        <v>104</v>
      </c>
      <c r="BA126" s="3" t="s">
        <v>105</v>
      </c>
      <c r="BB126" s="3" t="s">
        <v>61</v>
      </c>
      <c r="BC126" s="3" t="s">
        <v>916</v>
      </c>
      <c r="BD126" s="3" t="s">
        <v>92</v>
      </c>
      <c r="BE126" s="3" t="s">
        <v>806</v>
      </c>
      <c r="BF126" s="3" t="s">
        <v>892</v>
      </c>
      <c r="BG126" s="3" t="s">
        <v>72</v>
      </c>
      <c r="BH126" s="3" t="s">
        <v>95</v>
      </c>
      <c r="BI126" s="3" t="s">
        <v>96</v>
      </c>
      <c r="BJ126" s="3" t="s">
        <v>97</v>
      </c>
      <c r="BK126" s="3"/>
      <c r="BL126" s="3"/>
      <c r="BM126" s="3"/>
      <c r="BN126" s="3"/>
      <c r="BO126" s="3"/>
      <c r="BP126" s="3"/>
      <c r="BQ126" s="3"/>
      <c r="BR126" s="3"/>
      <c r="BS126" s="3"/>
      <c r="BT126" s="3"/>
    </row>
    <row r="127" spans="1:72" ht="306" hidden="1">
      <c r="A127" s="3" t="s">
        <v>736</v>
      </c>
      <c r="B127" s="3" t="s">
        <v>61</v>
      </c>
      <c r="C127" s="3" t="s">
        <v>75</v>
      </c>
      <c r="D127" s="3" t="s">
        <v>63</v>
      </c>
      <c r="E127" s="3" t="s">
        <v>862</v>
      </c>
      <c r="F127" s="3" t="s">
        <v>863</v>
      </c>
      <c r="G127" s="3" t="s">
        <v>864</v>
      </c>
      <c r="H127" s="3" t="s">
        <v>185</v>
      </c>
      <c r="I127" s="3" t="s">
        <v>768</v>
      </c>
      <c r="J127" s="3" t="s">
        <v>917</v>
      </c>
      <c r="K127" s="3" t="s">
        <v>72</v>
      </c>
      <c r="L127" s="3" t="s">
        <v>918</v>
      </c>
      <c r="M127" s="3" t="s">
        <v>72</v>
      </c>
      <c r="N127" s="3" t="s">
        <v>72</v>
      </c>
      <c r="O127" s="3" t="s">
        <v>770</v>
      </c>
      <c r="P127" s="3" t="s">
        <v>771</v>
      </c>
      <c r="Q127" s="3" t="s">
        <v>72</v>
      </c>
      <c r="R127" s="3" t="s">
        <v>770</v>
      </c>
      <c r="S127" s="3" t="s">
        <v>771</v>
      </c>
      <c r="T127" s="3" t="s">
        <v>867</v>
      </c>
      <c r="U127" s="3" t="s">
        <v>72</v>
      </c>
      <c r="V127" s="3" t="s">
        <v>733</v>
      </c>
      <c r="W127" s="3" t="s">
        <v>773</v>
      </c>
      <c r="X127" s="3" t="s">
        <v>77</v>
      </c>
      <c r="Y127" s="3" t="s">
        <v>919</v>
      </c>
      <c r="Z127" s="3" t="s">
        <v>920</v>
      </c>
      <c r="AA127" s="3" t="s">
        <v>770</v>
      </c>
      <c r="AB127" s="3" t="s">
        <v>771</v>
      </c>
      <c r="AC127" s="3" t="s">
        <v>72</v>
      </c>
      <c r="AD127" s="3" t="s">
        <v>921</v>
      </c>
      <c r="AE127" s="3" t="s">
        <v>72</v>
      </c>
      <c r="AF127" s="3" t="s">
        <v>871</v>
      </c>
      <c r="AG127" s="3" t="s">
        <v>855</v>
      </c>
      <c r="AH127" s="3" t="s">
        <v>72</v>
      </c>
      <c r="AI127" s="3" t="s">
        <v>72</v>
      </c>
      <c r="AJ127" s="3" t="s">
        <v>922</v>
      </c>
      <c r="AK127" s="3" t="s">
        <v>923</v>
      </c>
      <c r="AL127" s="3" t="s">
        <v>133</v>
      </c>
      <c r="AM127" s="3" t="s">
        <v>134</v>
      </c>
      <c r="AN127" s="3" t="s">
        <v>924</v>
      </c>
      <c r="AO127" s="3" t="s">
        <v>185</v>
      </c>
      <c r="AP127" s="3" t="s">
        <v>768</v>
      </c>
      <c r="AQ127" s="3" t="s">
        <v>925</v>
      </c>
      <c r="AR127" s="3" t="s">
        <v>733</v>
      </c>
      <c r="AS127" s="3" t="s">
        <v>773</v>
      </c>
      <c r="AT127" s="3" t="s">
        <v>696</v>
      </c>
      <c r="AU127" s="3" t="s">
        <v>860</v>
      </c>
      <c r="AV127" s="3" t="s">
        <v>72</v>
      </c>
      <c r="AW127" s="3" t="s">
        <v>733</v>
      </c>
      <c r="AX127" s="3" t="s">
        <v>773</v>
      </c>
      <c r="AY127" s="3" t="s">
        <v>77</v>
      </c>
      <c r="AZ127" s="3" t="s">
        <v>89</v>
      </c>
      <c r="BA127" s="3" t="s">
        <v>90</v>
      </c>
      <c r="BB127" s="3" t="s">
        <v>61</v>
      </c>
      <c r="BC127" s="3" t="s">
        <v>926</v>
      </c>
      <c r="BD127" s="3" t="s">
        <v>379</v>
      </c>
      <c r="BE127" s="3" t="s">
        <v>380</v>
      </c>
      <c r="BF127" s="3" t="s">
        <v>919</v>
      </c>
      <c r="BG127" s="3" t="s">
        <v>94</v>
      </c>
      <c r="BH127" s="3" t="s">
        <v>95</v>
      </c>
      <c r="BI127" s="3" t="s">
        <v>96</v>
      </c>
      <c r="BJ127" s="3" t="s">
        <v>97</v>
      </c>
      <c r="BK127" s="3"/>
      <c r="BL127" s="3"/>
      <c r="BM127" s="3"/>
      <c r="BN127" s="3"/>
      <c r="BO127" s="3"/>
      <c r="BP127" s="3"/>
      <c r="BQ127" s="3"/>
      <c r="BR127" s="3"/>
      <c r="BS127" s="3"/>
      <c r="BT127" s="3"/>
    </row>
    <row r="128" spans="1:72" ht="306" hidden="1">
      <c r="A128" s="3" t="s">
        <v>736</v>
      </c>
      <c r="B128" s="3" t="s">
        <v>61</v>
      </c>
      <c r="C128" s="3" t="s">
        <v>75</v>
      </c>
      <c r="D128" s="3" t="s">
        <v>63</v>
      </c>
      <c r="E128" s="3" t="s">
        <v>862</v>
      </c>
      <c r="F128" s="3" t="s">
        <v>863</v>
      </c>
      <c r="G128" s="3" t="s">
        <v>864</v>
      </c>
      <c r="H128" s="3" t="s">
        <v>185</v>
      </c>
      <c r="I128" s="3" t="s">
        <v>768</v>
      </c>
      <c r="J128" s="3" t="s">
        <v>917</v>
      </c>
      <c r="K128" s="3" t="s">
        <v>72</v>
      </c>
      <c r="L128" s="3" t="s">
        <v>918</v>
      </c>
      <c r="M128" s="3" t="s">
        <v>72</v>
      </c>
      <c r="N128" s="3" t="s">
        <v>72</v>
      </c>
      <c r="O128" s="3" t="s">
        <v>770</v>
      </c>
      <c r="P128" s="3" t="s">
        <v>771</v>
      </c>
      <c r="Q128" s="3" t="s">
        <v>72</v>
      </c>
      <c r="R128" s="3" t="s">
        <v>770</v>
      </c>
      <c r="S128" s="3" t="s">
        <v>771</v>
      </c>
      <c r="T128" s="3" t="s">
        <v>867</v>
      </c>
      <c r="U128" s="3" t="s">
        <v>72</v>
      </c>
      <c r="V128" s="3" t="s">
        <v>733</v>
      </c>
      <c r="W128" s="3" t="s">
        <v>773</v>
      </c>
      <c r="X128" s="3" t="s">
        <v>77</v>
      </c>
      <c r="Y128" s="3" t="s">
        <v>919</v>
      </c>
      <c r="Z128" s="3" t="s">
        <v>920</v>
      </c>
      <c r="AA128" s="3" t="s">
        <v>770</v>
      </c>
      <c r="AB128" s="3" t="s">
        <v>771</v>
      </c>
      <c r="AC128" s="3" t="s">
        <v>72</v>
      </c>
      <c r="AD128" s="3" t="s">
        <v>921</v>
      </c>
      <c r="AE128" s="3" t="s">
        <v>72</v>
      </c>
      <c r="AF128" s="3" t="s">
        <v>871</v>
      </c>
      <c r="AG128" s="3" t="s">
        <v>855</v>
      </c>
      <c r="AH128" s="3" t="s">
        <v>72</v>
      </c>
      <c r="AI128" s="3" t="s">
        <v>72</v>
      </c>
      <c r="AJ128" s="3" t="s">
        <v>108</v>
      </c>
      <c r="AK128" s="3" t="s">
        <v>927</v>
      </c>
      <c r="AL128" s="3" t="s">
        <v>133</v>
      </c>
      <c r="AM128" s="3" t="s">
        <v>134</v>
      </c>
      <c r="AN128" s="3" t="s">
        <v>924</v>
      </c>
      <c r="AO128" s="3" t="s">
        <v>185</v>
      </c>
      <c r="AP128" s="3" t="s">
        <v>768</v>
      </c>
      <c r="AQ128" s="3" t="s">
        <v>928</v>
      </c>
      <c r="AR128" s="3" t="s">
        <v>733</v>
      </c>
      <c r="AS128" s="3" t="s">
        <v>773</v>
      </c>
      <c r="AT128" s="3" t="s">
        <v>696</v>
      </c>
      <c r="AU128" s="3" t="s">
        <v>860</v>
      </c>
      <c r="AV128" s="3" t="s">
        <v>72</v>
      </c>
      <c r="AW128" s="3" t="s">
        <v>733</v>
      </c>
      <c r="AX128" s="3" t="s">
        <v>773</v>
      </c>
      <c r="AY128" s="3" t="s">
        <v>103</v>
      </c>
      <c r="AZ128" s="3" t="s">
        <v>104</v>
      </c>
      <c r="BA128" s="3" t="s">
        <v>105</v>
      </c>
      <c r="BB128" s="3" t="s">
        <v>61</v>
      </c>
      <c r="BC128" s="3" t="s">
        <v>929</v>
      </c>
      <c r="BD128" s="3" t="s">
        <v>806</v>
      </c>
      <c r="BE128" s="3" t="s">
        <v>806</v>
      </c>
      <c r="BF128" s="3" t="s">
        <v>919</v>
      </c>
      <c r="BG128" s="3" t="s">
        <v>149</v>
      </c>
      <c r="BH128" s="3" t="s">
        <v>95</v>
      </c>
      <c r="BI128" s="3" t="s">
        <v>96</v>
      </c>
      <c r="BJ128" s="3" t="s">
        <v>97</v>
      </c>
      <c r="BK128" s="3"/>
      <c r="BL128" s="3"/>
      <c r="BM128" s="3"/>
      <c r="BN128" s="3"/>
      <c r="BO128" s="3"/>
      <c r="BP128" s="3"/>
      <c r="BQ128" s="3"/>
      <c r="BR128" s="3"/>
      <c r="BS128" s="3"/>
      <c r="BT128" s="3"/>
    </row>
    <row r="129" spans="1:72" ht="306" hidden="1">
      <c r="A129" s="3" t="s">
        <v>736</v>
      </c>
      <c r="B129" s="3" t="s">
        <v>61</v>
      </c>
      <c r="C129" s="3" t="s">
        <v>75</v>
      </c>
      <c r="D129" s="3" t="s">
        <v>63</v>
      </c>
      <c r="E129" s="3" t="s">
        <v>862</v>
      </c>
      <c r="F129" s="3" t="s">
        <v>863</v>
      </c>
      <c r="G129" s="3" t="s">
        <v>864</v>
      </c>
      <c r="H129" s="3" t="s">
        <v>185</v>
      </c>
      <c r="I129" s="3" t="s">
        <v>768</v>
      </c>
      <c r="J129" s="3" t="s">
        <v>126</v>
      </c>
      <c r="K129" s="3" t="s">
        <v>70</v>
      </c>
      <c r="L129" s="3" t="s">
        <v>930</v>
      </c>
      <c r="M129" s="3" t="s">
        <v>158</v>
      </c>
      <c r="N129" s="3" t="s">
        <v>72</v>
      </c>
      <c r="O129" s="3" t="s">
        <v>770</v>
      </c>
      <c r="P129" s="3" t="s">
        <v>771</v>
      </c>
      <c r="Q129" s="3" t="s">
        <v>72</v>
      </c>
      <c r="R129" s="3" t="s">
        <v>770</v>
      </c>
      <c r="S129" s="3" t="s">
        <v>771</v>
      </c>
      <c r="T129" s="3" t="s">
        <v>867</v>
      </c>
      <c r="U129" s="3" t="s">
        <v>72</v>
      </c>
      <c r="V129" s="3" t="s">
        <v>733</v>
      </c>
      <c r="W129" s="3" t="s">
        <v>773</v>
      </c>
      <c r="X129" s="3" t="s">
        <v>163</v>
      </c>
      <c r="Y129" s="3" t="s">
        <v>931</v>
      </c>
      <c r="Z129" s="3" t="s">
        <v>932</v>
      </c>
      <c r="AA129" s="3" t="s">
        <v>770</v>
      </c>
      <c r="AB129" s="3" t="s">
        <v>771</v>
      </c>
      <c r="AC129" s="3" t="s">
        <v>72</v>
      </c>
      <c r="AD129" s="3" t="s">
        <v>933</v>
      </c>
      <c r="AE129" s="3" t="s">
        <v>72</v>
      </c>
      <c r="AF129" s="3" t="s">
        <v>871</v>
      </c>
      <c r="AG129" s="3" t="s">
        <v>349</v>
      </c>
      <c r="AH129" s="3" t="s">
        <v>72</v>
      </c>
      <c r="AI129" s="3" t="s">
        <v>72</v>
      </c>
      <c r="AJ129" s="3" t="s">
        <v>934</v>
      </c>
      <c r="AK129" s="3" t="s">
        <v>935</v>
      </c>
      <c r="AL129" s="3" t="s">
        <v>770</v>
      </c>
      <c r="AM129" s="3" t="s">
        <v>771</v>
      </c>
      <c r="AN129" s="3" t="s">
        <v>936</v>
      </c>
      <c r="AO129" s="3" t="s">
        <v>185</v>
      </c>
      <c r="AP129" s="3" t="s">
        <v>768</v>
      </c>
      <c r="AQ129" s="3" t="s">
        <v>937</v>
      </c>
      <c r="AR129" s="3" t="s">
        <v>733</v>
      </c>
      <c r="AS129" s="3" t="s">
        <v>773</v>
      </c>
      <c r="AT129" s="3" t="s">
        <v>126</v>
      </c>
      <c r="AU129" s="3" t="s">
        <v>782</v>
      </c>
      <c r="AV129" s="3" t="s">
        <v>72</v>
      </c>
      <c r="AW129" s="3" t="s">
        <v>733</v>
      </c>
      <c r="AX129" s="3" t="s">
        <v>773</v>
      </c>
      <c r="AY129" s="3" t="s">
        <v>77</v>
      </c>
      <c r="AZ129" s="3" t="s">
        <v>89</v>
      </c>
      <c r="BA129" s="3" t="s">
        <v>90</v>
      </c>
      <c r="BB129" s="3" t="s">
        <v>61</v>
      </c>
      <c r="BC129" s="3" t="s">
        <v>938</v>
      </c>
      <c r="BD129" s="3" t="s">
        <v>785</v>
      </c>
      <c r="BE129" s="3" t="s">
        <v>786</v>
      </c>
      <c r="BF129" s="3" t="s">
        <v>931</v>
      </c>
      <c r="BG129" s="3" t="s">
        <v>94</v>
      </c>
      <c r="BH129" s="3" t="s">
        <v>95</v>
      </c>
      <c r="BI129" s="3" t="s">
        <v>96</v>
      </c>
      <c r="BJ129" s="3" t="s">
        <v>97</v>
      </c>
      <c r="BK129" s="3"/>
      <c r="BL129" s="3"/>
      <c r="BM129" s="3"/>
      <c r="BN129" s="3"/>
      <c r="BO129" s="3"/>
      <c r="BP129" s="3"/>
      <c r="BQ129" s="3"/>
      <c r="BR129" s="3"/>
      <c r="BS129" s="3"/>
      <c r="BT129" s="3"/>
    </row>
    <row r="130" spans="1:72" ht="306" hidden="1">
      <c r="A130" s="3" t="s">
        <v>736</v>
      </c>
      <c r="B130" s="3" t="s">
        <v>61</v>
      </c>
      <c r="C130" s="3" t="s">
        <v>75</v>
      </c>
      <c r="D130" s="3" t="s">
        <v>63</v>
      </c>
      <c r="E130" s="3" t="s">
        <v>862</v>
      </c>
      <c r="F130" s="3" t="s">
        <v>863</v>
      </c>
      <c r="G130" s="3" t="s">
        <v>864</v>
      </c>
      <c r="H130" s="3" t="s">
        <v>185</v>
      </c>
      <c r="I130" s="3" t="s">
        <v>768</v>
      </c>
      <c r="J130" s="3" t="s">
        <v>126</v>
      </c>
      <c r="K130" s="3" t="s">
        <v>70</v>
      </c>
      <c r="L130" s="3" t="s">
        <v>930</v>
      </c>
      <c r="M130" s="3" t="s">
        <v>158</v>
      </c>
      <c r="N130" s="3" t="s">
        <v>72</v>
      </c>
      <c r="O130" s="3" t="s">
        <v>770</v>
      </c>
      <c r="P130" s="3" t="s">
        <v>771</v>
      </c>
      <c r="Q130" s="3" t="s">
        <v>72</v>
      </c>
      <c r="R130" s="3" t="s">
        <v>770</v>
      </c>
      <c r="S130" s="3" t="s">
        <v>771</v>
      </c>
      <c r="T130" s="3" t="s">
        <v>867</v>
      </c>
      <c r="U130" s="3" t="s">
        <v>72</v>
      </c>
      <c r="V130" s="3" t="s">
        <v>733</v>
      </c>
      <c r="W130" s="3" t="s">
        <v>773</v>
      </c>
      <c r="X130" s="3" t="s">
        <v>163</v>
      </c>
      <c r="Y130" s="3" t="s">
        <v>931</v>
      </c>
      <c r="Z130" s="3" t="s">
        <v>932</v>
      </c>
      <c r="AA130" s="3" t="s">
        <v>770</v>
      </c>
      <c r="AB130" s="3" t="s">
        <v>771</v>
      </c>
      <c r="AC130" s="3" t="s">
        <v>72</v>
      </c>
      <c r="AD130" s="3" t="s">
        <v>933</v>
      </c>
      <c r="AE130" s="3" t="s">
        <v>72</v>
      </c>
      <c r="AF130" s="3" t="s">
        <v>871</v>
      </c>
      <c r="AG130" s="3" t="s">
        <v>349</v>
      </c>
      <c r="AH130" s="3" t="s">
        <v>72</v>
      </c>
      <c r="AI130" s="3" t="s">
        <v>72</v>
      </c>
      <c r="AJ130" s="3" t="s">
        <v>939</v>
      </c>
      <c r="AK130" s="3" t="s">
        <v>940</v>
      </c>
      <c r="AL130" s="3" t="s">
        <v>770</v>
      </c>
      <c r="AM130" s="3" t="s">
        <v>771</v>
      </c>
      <c r="AN130" s="3" t="s">
        <v>936</v>
      </c>
      <c r="AO130" s="3" t="s">
        <v>185</v>
      </c>
      <c r="AP130" s="3" t="s">
        <v>768</v>
      </c>
      <c r="AQ130" s="3" t="s">
        <v>941</v>
      </c>
      <c r="AR130" s="3" t="s">
        <v>733</v>
      </c>
      <c r="AS130" s="3" t="s">
        <v>773</v>
      </c>
      <c r="AT130" s="3" t="s">
        <v>126</v>
      </c>
      <c r="AU130" s="3" t="s">
        <v>782</v>
      </c>
      <c r="AV130" s="3" t="s">
        <v>72</v>
      </c>
      <c r="AW130" s="3" t="s">
        <v>733</v>
      </c>
      <c r="AX130" s="3" t="s">
        <v>773</v>
      </c>
      <c r="AY130" s="3" t="s">
        <v>77</v>
      </c>
      <c r="AZ130" s="3" t="s">
        <v>89</v>
      </c>
      <c r="BA130" s="3" t="s">
        <v>90</v>
      </c>
      <c r="BB130" s="3" t="s">
        <v>61</v>
      </c>
      <c r="BC130" s="3" t="s">
        <v>938</v>
      </c>
      <c r="BD130" s="3" t="s">
        <v>361</v>
      </c>
      <c r="BE130" s="3" t="s">
        <v>362</v>
      </c>
      <c r="BF130" s="3" t="s">
        <v>931</v>
      </c>
      <c r="BG130" s="3" t="s">
        <v>94</v>
      </c>
      <c r="BH130" s="3" t="s">
        <v>95</v>
      </c>
      <c r="BI130" s="3" t="s">
        <v>96</v>
      </c>
      <c r="BJ130" s="3" t="s">
        <v>97</v>
      </c>
      <c r="BK130" s="3"/>
      <c r="BL130" s="3"/>
      <c r="BM130" s="3"/>
      <c r="BN130" s="3"/>
      <c r="BO130" s="3"/>
      <c r="BP130" s="3"/>
      <c r="BQ130" s="3"/>
      <c r="BR130" s="3"/>
      <c r="BS130" s="3"/>
      <c r="BT130" s="3"/>
    </row>
    <row r="131" spans="1:72" ht="306" hidden="1">
      <c r="A131" s="3" t="s">
        <v>736</v>
      </c>
      <c r="B131" s="3" t="s">
        <v>61</v>
      </c>
      <c r="C131" s="3" t="s">
        <v>75</v>
      </c>
      <c r="D131" s="3" t="s">
        <v>63</v>
      </c>
      <c r="E131" s="3" t="s">
        <v>862</v>
      </c>
      <c r="F131" s="3" t="s">
        <v>863</v>
      </c>
      <c r="G131" s="3" t="s">
        <v>864</v>
      </c>
      <c r="H131" s="3" t="s">
        <v>185</v>
      </c>
      <c r="I131" s="3" t="s">
        <v>768</v>
      </c>
      <c r="J131" s="3" t="s">
        <v>126</v>
      </c>
      <c r="K131" s="3" t="s">
        <v>70</v>
      </c>
      <c r="L131" s="3" t="s">
        <v>930</v>
      </c>
      <c r="M131" s="3" t="s">
        <v>158</v>
      </c>
      <c r="N131" s="3" t="s">
        <v>72</v>
      </c>
      <c r="O131" s="3" t="s">
        <v>770</v>
      </c>
      <c r="P131" s="3" t="s">
        <v>771</v>
      </c>
      <c r="Q131" s="3" t="s">
        <v>72</v>
      </c>
      <c r="R131" s="3" t="s">
        <v>770</v>
      </c>
      <c r="S131" s="3" t="s">
        <v>771</v>
      </c>
      <c r="T131" s="3" t="s">
        <v>867</v>
      </c>
      <c r="U131" s="3" t="s">
        <v>72</v>
      </c>
      <c r="V131" s="3" t="s">
        <v>733</v>
      </c>
      <c r="W131" s="3" t="s">
        <v>773</v>
      </c>
      <c r="X131" s="3" t="s">
        <v>163</v>
      </c>
      <c r="Y131" s="3" t="s">
        <v>931</v>
      </c>
      <c r="Z131" s="3" t="s">
        <v>932</v>
      </c>
      <c r="AA131" s="3" t="s">
        <v>770</v>
      </c>
      <c r="AB131" s="3" t="s">
        <v>771</v>
      </c>
      <c r="AC131" s="3" t="s">
        <v>72</v>
      </c>
      <c r="AD131" s="3" t="s">
        <v>933</v>
      </c>
      <c r="AE131" s="3" t="s">
        <v>72</v>
      </c>
      <c r="AF131" s="3" t="s">
        <v>871</v>
      </c>
      <c r="AG131" s="3" t="s">
        <v>349</v>
      </c>
      <c r="AH131" s="3" t="s">
        <v>72</v>
      </c>
      <c r="AI131" s="3" t="s">
        <v>72</v>
      </c>
      <c r="AJ131" s="3" t="s">
        <v>942</v>
      </c>
      <c r="AK131" s="3" t="s">
        <v>943</v>
      </c>
      <c r="AL131" s="3" t="s">
        <v>770</v>
      </c>
      <c r="AM131" s="3" t="s">
        <v>771</v>
      </c>
      <c r="AN131" s="3" t="s">
        <v>936</v>
      </c>
      <c r="AO131" s="3" t="s">
        <v>185</v>
      </c>
      <c r="AP131" s="3" t="s">
        <v>768</v>
      </c>
      <c r="AQ131" s="3" t="s">
        <v>944</v>
      </c>
      <c r="AR131" s="3" t="s">
        <v>733</v>
      </c>
      <c r="AS131" s="3" t="s">
        <v>773</v>
      </c>
      <c r="AT131" s="3" t="s">
        <v>126</v>
      </c>
      <c r="AU131" s="3" t="s">
        <v>782</v>
      </c>
      <c r="AV131" s="3" t="s">
        <v>72</v>
      </c>
      <c r="AW131" s="3" t="s">
        <v>733</v>
      </c>
      <c r="AX131" s="3" t="s">
        <v>773</v>
      </c>
      <c r="AY131" s="3" t="s">
        <v>77</v>
      </c>
      <c r="AZ131" s="3" t="s">
        <v>89</v>
      </c>
      <c r="BA131" s="3" t="s">
        <v>90</v>
      </c>
      <c r="BB131" s="3" t="s">
        <v>61</v>
      </c>
      <c r="BC131" s="3" t="s">
        <v>938</v>
      </c>
      <c r="BD131" s="3" t="s">
        <v>367</v>
      </c>
      <c r="BE131" s="3" t="s">
        <v>368</v>
      </c>
      <c r="BF131" s="3" t="s">
        <v>931</v>
      </c>
      <c r="BG131" s="3" t="s">
        <v>94</v>
      </c>
      <c r="BH131" s="3" t="s">
        <v>95</v>
      </c>
      <c r="BI131" s="3" t="s">
        <v>96</v>
      </c>
      <c r="BJ131" s="3" t="s">
        <v>97</v>
      </c>
      <c r="BK131" s="3"/>
      <c r="BL131" s="3"/>
      <c r="BM131" s="3"/>
      <c r="BN131" s="3"/>
      <c r="BO131" s="3"/>
      <c r="BP131" s="3"/>
      <c r="BQ131" s="3"/>
      <c r="BR131" s="3"/>
      <c r="BS131" s="3"/>
      <c r="BT131" s="3"/>
    </row>
    <row r="132" spans="1:72" ht="306" hidden="1">
      <c r="A132" s="3" t="s">
        <v>736</v>
      </c>
      <c r="B132" s="3" t="s">
        <v>61</v>
      </c>
      <c r="C132" s="3" t="s">
        <v>75</v>
      </c>
      <c r="D132" s="3" t="s">
        <v>63</v>
      </c>
      <c r="E132" s="3" t="s">
        <v>862</v>
      </c>
      <c r="F132" s="3" t="s">
        <v>863</v>
      </c>
      <c r="G132" s="3" t="s">
        <v>864</v>
      </c>
      <c r="H132" s="3" t="s">
        <v>185</v>
      </c>
      <c r="I132" s="3" t="s">
        <v>768</v>
      </c>
      <c r="J132" s="3" t="s">
        <v>126</v>
      </c>
      <c r="K132" s="3" t="s">
        <v>70</v>
      </c>
      <c r="L132" s="3" t="s">
        <v>930</v>
      </c>
      <c r="M132" s="3" t="s">
        <v>158</v>
      </c>
      <c r="N132" s="3" t="s">
        <v>72</v>
      </c>
      <c r="O132" s="3" t="s">
        <v>770</v>
      </c>
      <c r="P132" s="3" t="s">
        <v>771</v>
      </c>
      <c r="Q132" s="3" t="s">
        <v>72</v>
      </c>
      <c r="R132" s="3" t="s">
        <v>770</v>
      </c>
      <c r="S132" s="3" t="s">
        <v>771</v>
      </c>
      <c r="T132" s="3" t="s">
        <v>867</v>
      </c>
      <c r="U132" s="3" t="s">
        <v>72</v>
      </c>
      <c r="V132" s="3" t="s">
        <v>733</v>
      </c>
      <c r="W132" s="3" t="s">
        <v>773</v>
      </c>
      <c r="X132" s="3" t="s">
        <v>163</v>
      </c>
      <c r="Y132" s="3" t="s">
        <v>931</v>
      </c>
      <c r="Z132" s="3" t="s">
        <v>932</v>
      </c>
      <c r="AA132" s="3" t="s">
        <v>770</v>
      </c>
      <c r="AB132" s="3" t="s">
        <v>771</v>
      </c>
      <c r="AC132" s="3" t="s">
        <v>72</v>
      </c>
      <c r="AD132" s="3" t="s">
        <v>933</v>
      </c>
      <c r="AE132" s="3" t="s">
        <v>72</v>
      </c>
      <c r="AF132" s="3" t="s">
        <v>871</v>
      </c>
      <c r="AG132" s="3" t="s">
        <v>349</v>
      </c>
      <c r="AH132" s="3" t="s">
        <v>72</v>
      </c>
      <c r="AI132" s="3" t="s">
        <v>72</v>
      </c>
      <c r="AJ132" s="3" t="s">
        <v>945</v>
      </c>
      <c r="AK132" s="3" t="s">
        <v>946</v>
      </c>
      <c r="AL132" s="3" t="s">
        <v>770</v>
      </c>
      <c r="AM132" s="3" t="s">
        <v>771</v>
      </c>
      <c r="AN132" s="3" t="s">
        <v>936</v>
      </c>
      <c r="AO132" s="3" t="s">
        <v>185</v>
      </c>
      <c r="AP132" s="3" t="s">
        <v>768</v>
      </c>
      <c r="AQ132" s="3" t="s">
        <v>947</v>
      </c>
      <c r="AR132" s="3" t="s">
        <v>733</v>
      </c>
      <c r="AS132" s="3" t="s">
        <v>773</v>
      </c>
      <c r="AT132" s="3" t="s">
        <v>126</v>
      </c>
      <c r="AU132" s="3" t="s">
        <v>782</v>
      </c>
      <c r="AV132" s="3" t="s">
        <v>72</v>
      </c>
      <c r="AW132" s="3" t="s">
        <v>733</v>
      </c>
      <c r="AX132" s="3" t="s">
        <v>773</v>
      </c>
      <c r="AY132" s="3" t="s">
        <v>77</v>
      </c>
      <c r="AZ132" s="3" t="s">
        <v>89</v>
      </c>
      <c r="BA132" s="3" t="s">
        <v>90</v>
      </c>
      <c r="BB132" s="3" t="s">
        <v>61</v>
      </c>
      <c r="BC132" s="3" t="s">
        <v>938</v>
      </c>
      <c r="BD132" s="3" t="s">
        <v>373</v>
      </c>
      <c r="BE132" s="3" t="s">
        <v>374</v>
      </c>
      <c r="BF132" s="3" t="s">
        <v>931</v>
      </c>
      <c r="BG132" s="3" t="s">
        <v>94</v>
      </c>
      <c r="BH132" s="3" t="s">
        <v>95</v>
      </c>
      <c r="BI132" s="3" t="s">
        <v>96</v>
      </c>
      <c r="BJ132" s="3" t="s">
        <v>97</v>
      </c>
      <c r="BK132" s="3"/>
      <c r="BL132" s="3"/>
      <c r="BM132" s="3"/>
      <c r="BN132" s="3"/>
      <c r="BO132" s="3"/>
      <c r="BP132" s="3"/>
      <c r="BQ132" s="3"/>
      <c r="BR132" s="3"/>
      <c r="BS132" s="3"/>
      <c r="BT132" s="3"/>
    </row>
    <row r="133" spans="1:72" ht="306" hidden="1">
      <c r="A133" s="3" t="s">
        <v>736</v>
      </c>
      <c r="B133" s="3" t="s">
        <v>61</v>
      </c>
      <c r="C133" s="3" t="s">
        <v>75</v>
      </c>
      <c r="D133" s="3" t="s">
        <v>63</v>
      </c>
      <c r="E133" s="3" t="s">
        <v>862</v>
      </c>
      <c r="F133" s="3" t="s">
        <v>863</v>
      </c>
      <c r="G133" s="3" t="s">
        <v>864</v>
      </c>
      <c r="H133" s="3" t="s">
        <v>185</v>
      </c>
      <c r="I133" s="3" t="s">
        <v>768</v>
      </c>
      <c r="J133" s="3" t="s">
        <v>126</v>
      </c>
      <c r="K133" s="3" t="s">
        <v>70</v>
      </c>
      <c r="L133" s="3" t="s">
        <v>930</v>
      </c>
      <c r="M133" s="3" t="s">
        <v>158</v>
      </c>
      <c r="N133" s="3" t="s">
        <v>72</v>
      </c>
      <c r="O133" s="3" t="s">
        <v>770</v>
      </c>
      <c r="P133" s="3" t="s">
        <v>771</v>
      </c>
      <c r="Q133" s="3" t="s">
        <v>72</v>
      </c>
      <c r="R133" s="3" t="s">
        <v>770</v>
      </c>
      <c r="S133" s="3" t="s">
        <v>771</v>
      </c>
      <c r="T133" s="3" t="s">
        <v>867</v>
      </c>
      <c r="U133" s="3" t="s">
        <v>72</v>
      </c>
      <c r="V133" s="3" t="s">
        <v>733</v>
      </c>
      <c r="W133" s="3" t="s">
        <v>773</v>
      </c>
      <c r="X133" s="3" t="s">
        <v>163</v>
      </c>
      <c r="Y133" s="3" t="s">
        <v>931</v>
      </c>
      <c r="Z133" s="3" t="s">
        <v>932</v>
      </c>
      <c r="AA133" s="3" t="s">
        <v>770</v>
      </c>
      <c r="AB133" s="3" t="s">
        <v>771</v>
      </c>
      <c r="AC133" s="3" t="s">
        <v>72</v>
      </c>
      <c r="AD133" s="3" t="s">
        <v>933</v>
      </c>
      <c r="AE133" s="3" t="s">
        <v>72</v>
      </c>
      <c r="AF133" s="3" t="s">
        <v>871</v>
      </c>
      <c r="AG133" s="3" t="s">
        <v>349</v>
      </c>
      <c r="AH133" s="3" t="s">
        <v>72</v>
      </c>
      <c r="AI133" s="3" t="s">
        <v>72</v>
      </c>
      <c r="AJ133" s="3" t="s">
        <v>948</v>
      </c>
      <c r="AK133" s="3" t="s">
        <v>949</v>
      </c>
      <c r="AL133" s="3" t="s">
        <v>770</v>
      </c>
      <c r="AM133" s="3" t="s">
        <v>771</v>
      </c>
      <c r="AN133" s="3" t="s">
        <v>936</v>
      </c>
      <c r="AO133" s="3" t="s">
        <v>185</v>
      </c>
      <c r="AP133" s="3" t="s">
        <v>768</v>
      </c>
      <c r="AQ133" s="3" t="s">
        <v>950</v>
      </c>
      <c r="AR133" s="3" t="s">
        <v>733</v>
      </c>
      <c r="AS133" s="3" t="s">
        <v>773</v>
      </c>
      <c r="AT133" s="3" t="s">
        <v>126</v>
      </c>
      <c r="AU133" s="3" t="s">
        <v>782</v>
      </c>
      <c r="AV133" s="3" t="s">
        <v>72</v>
      </c>
      <c r="AW133" s="3" t="s">
        <v>733</v>
      </c>
      <c r="AX133" s="3" t="s">
        <v>773</v>
      </c>
      <c r="AY133" s="3" t="s">
        <v>103</v>
      </c>
      <c r="AZ133" s="3" t="s">
        <v>104</v>
      </c>
      <c r="BA133" s="3" t="s">
        <v>105</v>
      </c>
      <c r="BB133" s="3" t="s">
        <v>61</v>
      </c>
      <c r="BC133" s="3" t="s">
        <v>951</v>
      </c>
      <c r="BD133" s="3" t="s">
        <v>379</v>
      </c>
      <c r="BE133" s="3" t="s">
        <v>380</v>
      </c>
      <c r="BF133" s="3" t="s">
        <v>931</v>
      </c>
      <c r="BG133" s="3" t="s">
        <v>430</v>
      </c>
      <c r="BH133" s="3" t="s">
        <v>95</v>
      </c>
      <c r="BI133" s="3" t="s">
        <v>96</v>
      </c>
      <c r="BJ133" s="3" t="s">
        <v>97</v>
      </c>
      <c r="BK133" s="3"/>
      <c r="BL133" s="3"/>
      <c r="BM133" s="3"/>
      <c r="BN133" s="3"/>
      <c r="BO133" s="3"/>
      <c r="BP133" s="3"/>
      <c r="BQ133" s="3"/>
      <c r="BR133" s="3"/>
      <c r="BS133" s="3"/>
      <c r="BT133" s="3"/>
    </row>
    <row r="134" spans="1:72" ht="306" hidden="1">
      <c r="A134" s="3" t="s">
        <v>736</v>
      </c>
      <c r="B134" s="3" t="s">
        <v>61</v>
      </c>
      <c r="C134" s="3" t="s">
        <v>75</v>
      </c>
      <c r="D134" s="3" t="s">
        <v>63</v>
      </c>
      <c r="E134" s="3" t="s">
        <v>862</v>
      </c>
      <c r="F134" s="3" t="s">
        <v>863</v>
      </c>
      <c r="G134" s="3" t="s">
        <v>864</v>
      </c>
      <c r="H134" s="3" t="s">
        <v>185</v>
      </c>
      <c r="I134" s="3" t="s">
        <v>768</v>
      </c>
      <c r="J134" s="3" t="s">
        <v>126</v>
      </c>
      <c r="K134" s="3" t="s">
        <v>70</v>
      </c>
      <c r="L134" s="3" t="s">
        <v>930</v>
      </c>
      <c r="M134" s="3" t="s">
        <v>158</v>
      </c>
      <c r="N134" s="3" t="s">
        <v>72</v>
      </c>
      <c r="O134" s="3" t="s">
        <v>770</v>
      </c>
      <c r="P134" s="3" t="s">
        <v>771</v>
      </c>
      <c r="Q134" s="3" t="s">
        <v>72</v>
      </c>
      <c r="R134" s="3" t="s">
        <v>770</v>
      </c>
      <c r="S134" s="3" t="s">
        <v>771</v>
      </c>
      <c r="T134" s="3" t="s">
        <v>867</v>
      </c>
      <c r="U134" s="3" t="s">
        <v>72</v>
      </c>
      <c r="V134" s="3" t="s">
        <v>733</v>
      </c>
      <c r="W134" s="3" t="s">
        <v>773</v>
      </c>
      <c r="X134" s="3" t="s">
        <v>163</v>
      </c>
      <c r="Y134" s="3" t="s">
        <v>931</v>
      </c>
      <c r="Z134" s="3" t="s">
        <v>932</v>
      </c>
      <c r="AA134" s="3" t="s">
        <v>770</v>
      </c>
      <c r="AB134" s="3" t="s">
        <v>771</v>
      </c>
      <c r="AC134" s="3" t="s">
        <v>72</v>
      </c>
      <c r="AD134" s="3" t="s">
        <v>933</v>
      </c>
      <c r="AE134" s="3" t="s">
        <v>72</v>
      </c>
      <c r="AF134" s="3" t="s">
        <v>871</v>
      </c>
      <c r="AG134" s="3" t="s">
        <v>349</v>
      </c>
      <c r="AH134" s="3" t="s">
        <v>72</v>
      </c>
      <c r="AI134" s="3" t="s">
        <v>72</v>
      </c>
      <c r="AJ134" s="3" t="s">
        <v>952</v>
      </c>
      <c r="AK134" s="3" t="s">
        <v>953</v>
      </c>
      <c r="AL134" s="3" t="s">
        <v>770</v>
      </c>
      <c r="AM134" s="3" t="s">
        <v>771</v>
      </c>
      <c r="AN134" s="3" t="s">
        <v>936</v>
      </c>
      <c r="AO134" s="3" t="s">
        <v>185</v>
      </c>
      <c r="AP134" s="3" t="s">
        <v>768</v>
      </c>
      <c r="AQ134" s="3" t="s">
        <v>954</v>
      </c>
      <c r="AR134" s="3" t="s">
        <v>733</v>
      </c>
      <c r="AS134" s="3" t="s">
        <v>773</v>
      </c>
      <c r="AT134" s="3" t="s">
        <v>126</v>
      </c>
      <c r="AU134" s="3" t="s">
        <v>782</v>
      </c>
      <c r="AV134" s="3" t="s">
        <v>72</v>
      </c>
      <c r="AW134" s="3" t="s">
        <v>733</v>
      </c>
      <c r="AX134" s="3" t="s">
        <v>773</v>
      </c>
      <c r="AY134" s="3" t="s">
        <v>103</v>
      </c>
      <c r="AZ134" s="3" t="s">
        <v>104</v>
      </c>
      <c r="BA134" s="3" t="s">
        <v>105</v>
      </c>
      <c r="BB134" s="3" t="s">
        <v>61</v>
      </c>
      <c r="BC134" s="3" t="s">
        <v>955</v>
      </c>
      <c r="BD134" s="3" t="s">
        <v>806</v>
      </c>
      <c r="BE134" s="3" t="s">
        <v>806</v>
      </c>
      <c r="BF134" s="3" t="s">
        <v>931</v>
      </c>
      <c r="BG134" s="3" t="s">
        <v>181</v>
      </c>
      <c r="BH134" s="3" t="s">
        <v>95</v>
      </c>
      <c r="BI134" s="3" t="s">
        <v>96</v>
      </c>
      <c r="BJ134" s="3" t="s">
        <v>97</v>
      </c>
      <c r="BK134" s="3"/>
      <c r="BL134" s="3"/>
      <c r="BM134" s="3"/>
      <c r="BN134" s="3"/>
      <c r="BO134" s="3"/>
      <c r="BP134" s="3"/>
      <c r="BQ134" s="3"/>
      <c r="BR134" s="3"/>
      <c r="BS134" s="3"/>
      <c r="BT134" s="3"/>
    </row>
    <row r="135" spans="1:72" ht="331.5" hidden="1">
      <c r="A135" s="3" t="s">
        <v>87</v>
      </c>
      <c r="B135" s="3" t="s">
        <v>182</v>
      </c>
      <c r="C135" s="3" t="s">
        <v>161</v>
      </c>
      <c r="D135" s="3" t="s">
        <v>956</v>
      </c>
      <c r="E135" s="3" t="s">
        <v>957</v>
      </c>
      <c r="F135" s="3" t="s">
        <v>958</v>
      </c>
      <c r="G135" s="3" t="s">
        <v>959</v>
      </c>
      <c r="H135" s="3" t="s">
        <v>67</v>
      </c>
      <c r="I135" s="3" t="s">
        <v>68</v>
      </c>
      <c r="J135" s="3" t="s">
        <v>770</v>
      </c>
      <c r="K135" s="3" t="s">
        <v>72</v>
      </c>
      <c r="L135" s="3" t="s">
        <v>960</v>
      </c>
      <c r="M135" s="3" t="s">
        <v>72</v>
      </c>
      <c r="N135" s="3" t="s">
        <v>72</v>
      </c>
      <c r="O135" s="3" t="s">
        <v>73</v>
      </c>
      <c r="P135" s="3" t="s">
        <v>74</v>
      </c>
      <c r="Q135" s="3" t="s">
        <v>89</v>
      </c>
      <c r="R135" s="3" t="s">
        <v>73</v>
      </c>
      <c r="S135" s="3" t="s">
        <v>74</v>
      </c>
      <c r="T135" s="3" t="s">
        <v>72</v>
      </c>
      <c r="U135" s="3" t="s">
        <v>72</v>
      </c>
      <c r="V135" s="3" t="s">
        <v>75</v>
      </c>
      <c r="W135" s="3" t="s">
        <v>76</v>
      </c>
      <c r="X135" s="3" t="s">
        <v>77</v>
      </c>
      <c r="Y135" s="3" t="s">
        <v>961</v>
      </c>
      <c r="Z135" s="3" t="s">
        <v>962</v>
      </c>
      <c r="AA135" s="3" t="s">
        <v>73</v>
      </c>
      <c r="AB135" s="3" t="s">
        <v>74</v>
      </c>
      <c r="AC135" s="3" t="s">
        <v>72</v>
      </c>
      <c r="AD135" s="3" t="s">
        <v>963</v>
      </c>
      <c r="AE135" s="3" t="s">
        <v>72</v>
      </c>
      <c r="AF135" s="3" t="s">
        <v>964</v>
      </c>
      <c r="AG135" s="3" t="s">
        <v>872</v>
      </c>
      <c r="AH135" s="3" t="s">
        <v>965</v>
      </c>
      <c r="AI135" s="3" t="s">
        <v>72</v>
      </c>
      <c r="AJ135" s="3" t="s">
        <v>966</v>
      </c>
      <c r="AK135" s="3" t="s">
        <v>967</v>
      </c>
      <c r="AL135" s="3" t="s">
        <v>73</v>
      </c>
      <c r="AM135" s="3" t="s">
        <v>74</v>
      </c>
      <c r="AN135" s="3" t="s">
        <v>968</v>
      </c>
      <c r="AO135" s="3" t="s">
        <v>67</v>
      </c>
      <c r="AP135" s="3" t="s">
        <v>68</v>
      </c>
      <c r="AQ135" s="3" t="s">
        <v>969</v>
      </c>
      <c r="AR135" s="3" t="s">
        <v>75</v>
      </c>
      <c r="AS135" s="3" t="s">
        <v>76</v>
      </c>
      <c r="AT135" s="3" t="s">
        <v>87</v>
      </c>
      <c r="AU135" s="3" t="s">
        <v>88</v>
      </c>
      <c r="AV135" s="3" t="s">
        <v>72</v>
      </c>
      <c r="AW135" s="3" t="s">
        <v>75</v>
      </c>
      <c r="AX135" s="3" t="s">
        <v>76</v>
      </c>
      <c r="AY135" s="3" t="s">
        <v>77</v>
      </c>
      <c r="AZ135" s="3" t="s">
        <v>156</v>
      </c>
      <c r="BA135" s="3" t="s">
        <v>90</v>
      </c>
      <c r="BB135" s="3" t="s">
        <v>182</v>
      </c>
      <c r="BC135" s="3" t="s">
        <v>970</v>
      </c>
      <c r="BD135" s="3" t="s">
        <v>373</v>
      </c>
      <c r="BE135" s="3" t="s">
        <v>374</v>
      </c>
      <c r="BF135" s="3" t="s">
        <v>961</v>
      </c>
      <c r="BG135" s="3" t="s">
        <v>94</v>
      </c>
      <c r="BH135" s="3" t="s">
        <v>95</v>
      </c>
      <c r="BI135" s="3" t="s">
        <v>96</v>
      </c>
      <c r="BJ135" s="3" t="s">
        <v>97</v>
      </c>
      <c r="BK135" s="3"/>
      <c r="BL135" s="3"/>
      <c r="BM135" s="3"/>
      <c r="BN135" s="3"/>
      <c r="BO135" s="3"/>
      <c r="BP135" s="3"/>
      <c r="BQ135" s="3"/>
      <c r="BR135" s="3"/>
      <c r="BS135" s="3"/>
      <c r="BT135" s="3"/>
    </row>
    <row r="136" spans="1:72" ht="369.75" hidden="1">
      <c r="A136" s="3" t="s">
        <v>87</v>
      </c>
      <c r="B136" s="3" t="s">
        <v>182</v>
      </c>
      <c r="C136" s="3" t="s">
        <v>161</v>
      </c>
      <c r="D136" s="3" t="s">
        <v>956</v>
      </c>
      <c r="E136" s="3" t="s">
        <v>957</v>
      </c>
      <c r="F136" s="3" t="s">
        <v>958</v>
      </c>
      <c r="G136" s="3" t="s">
        <v>959</v>
      </c>
      <c r="H136" s="3" t="s">
        <v>67</v>
      </c>
      <c r="I136" s="3" t="s">
        <v>68</v>
      </c>
      <c r="J136" s="3" t="s">
        <v>770</v>
      </c>
      <c r="K136" s="3" t="s">
        <v>72</v>
      </c>
      <c r="L136" s="3" t="s">
        <v>960</v>
      </c>
      <c r="M136" s="3" t="s">
        <v>72</v>
      </c>
      <c r="N136" s="3" t="s">
        <v>72</v>
      </c>
      <c r="O136" s="3" t="s">
        <v>73</v>
      </c>
      <c r="P136" s="3" t="s">
        <v>74</v>
      </c>
      <c r="Q136" s="3" t="s">
        <v>89</v>
      </c>
      <c r="R136" s="3" t="s">
        <v>73</v>
      </c>
      <c r="S136" s="3" t="s">
        <v>74</v>
      </c>
      <c r="T136" s="3" t="s">
        <v>72</v>
      </c>
      <c r="U136" s="3" t="s">
        <v>72</v>
      </c>
      <c r="V136" s="3" t="s">
        <v>75</v>
      </c>
      <c r="W136" s="3" t="s">
        <v>76</v>
      </c>
      <c r="X136" s="3" t="s">
        <v>77</v>
      </c>
      <c r="Y136" s="3" t="s">
        <v>961</v>
      </c>
      <c r="Z136" s="3" t="s">
        <v>962</v>
      </c>
      <c r="AA136" s="3" t="s">
        <v>73</v>
      </c>
      <c r="AB136" s="3" t="s">
        <v>74</v>
      </c>
      <c r="AC136" s="3" t="s">
        <v>72</v>
      </c>
      <c r="AD136" s="3" t="s">
        <v>963</v>
      </c>
      <c r="AE136" s="3" t="s">
        <v>72</v>
      </c>
      <c r="AF136" s="3" t="s">
        <v>964</v>
      </c>
      <c r="AG136" s="3" t="s">
        <v>872</v>
      </c>
      <c r="AH136" s="3" t="s">
        <v>965</v>
      </c>
      <c r="AI136" s="3" t="s">
        <v>72</v>
      </c>
      <c r="AJ136" s="3" t="s">
        <v>971</v>
      </c>
      <c r="AK136" s="3" t="s">
        <v>972</v>
      </c>
      <c r="AL136" s="3" t="s">
        <v>73</v>
      </c>
      <c r="AM136" s="3" t="s">
        <v>74</v>
      </c>
      <c r="AN136" s="3" t="s">
        <v>968</v>
      </c>
      <c r="AO136" s="3" t="s">
        <v>67</v>
      </c>
      <c r="AP136" s="3" t="s">
        <v>68</v>
      </c>
      <c r="AQ136" s="3" t="s">
        <v>973</v>
      </c>
      <c r="AR136" s="3" t="s">
        <v>75</v>
      </c>
      <c r="AS136" s="3" t="s">
        <v>76</v>
      </c>
      <c r="AT136" s="3" t="s">
        <v>87</v>
      </c>
      <c r="AU136" s="3" t="s">
        <v>88</v>
      </c>
      <c r="AV136" s="3" t="s">
        <v>72</v>
      </c>
      <c r="AW136" s="3" t="s">
        <v>75</v>
      </c>
      <c r="AX136" s="3" t="s">
        <v>76</v>
      </c>
      <c r="AY136" s="3" t="s">
        <v>103</v>
      </c>
      <c r="AZ136" s="3" t="s">
        <v>131</v>
      </c>
      <c r="BA136" s="3" t="s">
        <v>201</v>
      </c>
      <c r="BB136" s="3" t="s">
        <v>182</v>
      </c>
      <c r="BC136" s="3" t="s">
        <v>974</v>
      </c>
      <c r="BD136" s="3" t="s">
        <v>379</v>
      </c>
      <c r="BE136" s="3" t="s">
        <v>380</v>
      </c>
      <c r="BF136" s="3" t="s">
        <v>961</v>
      </c>
      <c r="BG136" s="3" t="s">
        <v>297</v>
      </c>
      <c r="BH136" s="3" t="s">
        <v>95</v>
      </c>
      <c r="BI136" s="3" t="s">
        <v>96</v>
      </c>
      <c r="BJ136" s="3" t="s">
        <v>97</v>
      </c>
      <c r="BK136" s="3"/>
      <c r="BL136" s="3"/>
      <c r="BM136" s="3"/>
      <c r="BN136" s="3"/>
      <c r="BO136" s="3"/>
      <c r="BP136" s="3"/>
      <c r="BQ136" s="3"/>
      <c r="BR136" s="3"/>
      <c r="BS136" s="3"/>
      <c r="BT136" s="3"/>
    </row>
    <row r="137" spans="1:72" ht="153" hidden="1">
      <c r="A137" s="3" t="s">
        <v>87</v>
      </c>
      <c r="B137" s="3" t="s">
        <v>182</v>
      </c>
      <c r="C137" s="3" t="s">
        <v>161</v>
      </c>
      <c r="D137" s="3" t="s">
        <v>956</v>
      </c>
      <c r="E137" s="3" t="s">
        <v>957</v>
      </c>
      <c r="F137" s="3" t="s">
        <v>958</v>
      </c>
      <c r="G137" s="3" t="s">
        <v>959</v>
      </c>
      <c r="H137" s="3" t="s">
        <v>67</v>
      </c>
      <c r="I137" s="3" t="s">
        <v>68</v>
      </c>
      <c r="J137" s="3" t="s">
        <v>770</v>
      </c>
      <c r="K137" s="3" t="s">
        <v>72</v>
      </c>
      <c r="L137" s="3" t="s">
        <v>960</v>
      </c>
      <c r="M137" s="3" t="s">
        <v>72</v>
      </c>
      <c r="N137" s="3" t="s">
        <v>72</v>
      </c>
      <c r="O137" s="3" t="s">
        <v>73</v>
      </c>
      <c r="P137" s="3" t="s">
        <v>74</v>
      </c>
      <c r="Q137" s="3" t="s">
        <v>89</v>
      </c>
      <c r="R137" s="3" t="s">
        <v>73</v>
      </c>
      <c r="S137" s="3" t="s">
        <v>74</v>
      </c>
      <c r="T137" s="3" t="s">
        <v>72</v>
      </c>
      <c r="U137" s="3" t="s">
        <v>72</v>
      </c>
      <c r="V137" s="3" t="s">
        <v>75</v>
      </c>
      <c r="W137" s="3" t="s">
        <v>76</v>
      </c>
      <c r="X137" s="3" t="s">
        <v>77</v>
      </c>
      <c r="Y137" s="3" t="s">
        <v>961</v>
      </c>
      <c r="Z137" s="3" t="s">
        <v>962</v>
      </c>
      <c r="AA137" s="3" t="s">
        <v>73</v>
      </c>
      <c r="AB137" s="3" t="s">
        <v>74</v>
      </c>
      <c r="AC137" s="3" t="s">
        <v>72</v>
      </c>
      <c r="AD137" s="3" t="s">
        <v>963</v>
      </c>
      <c r="AE137" s="3" t="s">
        <v>72</v>
      </c>
      <c r="AF137" s="3" t="s">
        <v>964</v>
      </c>
      <c r="AG137" s="3" t="s">
        <v>872</v>
      </c>
      <c r="AH137" s="3" t="s">
        <v>965</v>
      </c>
      <c r="AI137" s="3" t="s">
        <v>72</v>
      </c>
      <c r="AJ137" s="3" t="s">
        <v>975</v>
      </c>
      <c r="AK137" s="3" t="s">
        <v>976</v>
      </c>
      <c r="AL137" s="3" t="s">
        <v>73</v>
      </c>
      <c r="AM137" s="3" t="s">
        <v>74</v>
      </c>
      <c r="AN137" s="3" t="s">
        <v>968</v>
      </c>
      <c r="AO137" s="3" t="s">
        <v>67</v>
      </c>
      <c r="AP137" s="3" t="s">
        <v>68</v>
      </c>
      <c r="AQ137" s="3" t="s">
        <v>977</v>
      </c>
      <c r="AR137" s="3" t="s">
        <v>75</v>
      </c>
      <c r="AS137" s="3" t="s">
        <v>76</v>
      </c>
      <c r="AT137" s="3" t="s">
        <v>87</v>
      </c>
      <c r="AU137" s="3" t="s">
        <v>88</v>
      </c>
      <c r="AV137" s="3" t="s">
        <v>72</v>
      </c>
      <c r="AW137" s="3" t="s">
        <v>75</v>
      </c>
      <c r="AX137" s="3" t="s">
        <v>76</v>
      </c>
      <c r="AY137" s="3" t="s">
        <v>103</v>
      </c>
      <c r="AZ137" s="3" t="s">
        <v>131</v>
      </c>
      <c r="BA137" s="3" t="s">
        <v>201</v>
      </c>
      <c r="BB137" s="3" t="s">
        <v>182</v>
      </c>
      <c r="BC137" s="3" t="s">
        <v>978</v>
      </c>
      <c r="BD137" s="3" t="s">
        <v>92</v>
      </c>
      <c r="BE137" s="3" t="s">
        <v>93</v>
      </c>
      <c r="BF137" s="3" t="s">
        <v>961</v>
      </c>
      <c r="BG137" s="3" t="s">
        <v>72</v>
      </c>
      <c r="BH137" s="3" t="s">
        <v>95</v>
      </c>
      <c r="BI137" s="3" t="s">
        <v>96</v>
      </c>
      <c r="BJ137" s="3" t="s">
        <v>97</v>
      </c>
      <c r="BK137" s="3"/>
      <c r="BL137" s="3"/>
      <c r="BM137" s="3"/>
      <c r="BN137" s="3"/>
      <c r="BO137" s="3"/>
      <c r="BP137" s="3"/>
      <c r="BQ137" s="3"/>
      <c r="BR137" s="3"/>
      <c r="BS137" s="3"/>
      <c r="BT137" s="3"/>
    </row>
    <row r="138" spans="1:72" ht="204" hidden="1">
      <c r="A138" s="3" t="s">
        <v>87</v>
      </c>
      <c r="B138" s="3" t="s">
        <v>182</v>
      </c>
      <c r="C138" s="3" t="s">
        <v>522</v>
      </c>
      <c r="D138" s="3" t="s">
        <v>956</v>
      </c>
      <c r="E138" s="3" t="s">
        <v>979</v>
      </c>
      <c r="F138" s="3" t="s">
        <v>980</v>
      </c>
      <c r="G138" s="3" t="s">
        <v>981</v>
      </c>
      <c r="H138" s="3" t="s">
        <v>67</v>
      </c>
      <c r="I138" s="3" t="s">
        <v>68</v>
      </c>
      <c r="J138" s="3" t="s">
        <v>982</v>
      </c>
      <c r="K138" s="3" t="s">
        <v>72</v>
      </c>
      <c r="L138" s="3" t="s">
        <v>983</v>
      </c>
      <c r="M138" s="3" t="s">
        <v>72</v>
      </c>
      <c r="N138" s="3" t="s">
        <v>72</v>
      </c>
      <c r="O138" s="3" t="s">
        <v>133</v>
      </c>
      <c r="P138" s="3" t="s">
        <v>134</v>
      </c>
      <c r="Q138" s="3" t="s">
        <v>94</v>
      </c>
      <c r="R138" s="3" t="s">
        <v>133</v>
      </c>
      <c r="S138" s="3" t="s">
        <v>134</v>
      </c>
      <c r="T138" s="3" t="s">
        <v>72</v>
      </c>
      <c r="U138" s="3" t="s">
        <v>72</v>
      </c>
      <c r="V138" s="3" t="s">
        <v>75</v>
      </c>
      <c r="W138" s="3" t="s">
        <v>76</v>
      </c>
      <c r="X138" s="3" t="s">
        <v>77</v>
      </c>
      <c r="Y138" s="3" t="s">
        <v>984</v>
      </c>
      <c r="Z138" s="3" t="s">
        <v>985</v>
      </c>
      <c r="AA138" s="3" t="s">
        <v>133</v>
      </c>
      <c r="AB138" s="3" t="s">
        <v>134</v>
      </c>
      <c r="AC138" s="3" t="s">
        <v>72</v>
      </c>
      <c r="AD138" s="3" t="s">
        <v>986</v>
      </c>
      <c r="AE138" s="3" t="s">
        <v>72</v>
      </c>
      <c r="AF138" s="3" t="s">
        <v>964</v>
      </c>
      <c r="AG138" s="3" t="s">
        <v>895</v>
      </c>
      <c r="AH138" s="3" t="s">
        <v>987</v>
      </c>
      <c r="AI138" s="3" t="s">
        <v>72</v>
      </c>
      <c r="AJ138" s="3" t="s">
        <v>988</v>
      </c>
      <c r="AK138" s="3" t="s">
        <v>989</v>
      </c>
      <c r="AL138" s="3" t="s">
        <v>133</v>
      </c>
      <c r="AM138" s="3" t="s">
        <v>134</v>
      </c>
      <c r="AN138" s="3" t="s">
        <v>990</v>
      </c>
      <c r="AO138" s="3" t="s">
        <v>67</v>
      </c>
      <c r="AP138" s="3" t="s">
        <v>68</v>
      </c>
      <c r="AQ138" s="3" t="s">
        <v>991</v>
      </c>
      <c r="AR138" s="3" t="s">
        <v>75</v>
      </c>
      <c r="AS138" s="3" t="s">
        <v>76</v>
      </c>
      <c r="AT138" s="3" t="s">
        <v>87</v>
      </c>
      <c r="AU138" s="3" t="s">
        <v>88</v>
      </c>
      <c r="AV138" s="3" t="s">
        <v>72</v>
      </c>
      <c r="AW138" s="3" t="s">
        <v>75</v>
      </c>
      <c r="AX138" s="3" t="s">
        <v>76</v>
      </c>
      <c r="AY138" s="3" t="s">
        <v>103</v>
      </c>
      <c r="AZ138" s="3" t="s">
        <v>131</v>
      </c>
      <c r="BA138" s="3" t="s">
        <v>201</v>
      </c>
      <c r="BB138" s="3" t="s">
        <v>182</v>
      </c>
      <c r="BC138" s="3" t="s">
        <v>992</v>
      </c>
      <c r="BD138" s="3" t="s">
        <v>379</v>
      </c>
      <c r="BE138" s="3" t="s">
        <v>380</v>
      </c>
      <c r="BF138" s="3" t="s">
        <v>984</v>
      </c>
      <c r="BG138" s="3" t="s">
        <v>94</v>
      </c>
      <c r="BH138" s="3" t="s">
        <v>95</v>
      </c>
      <c r="BI138" s="3" t="s">
        <v>96</v>
      </c>
      <c r="BJ138" s="3" t="s">
        <v>97</v>
      </c>
      <c r="BK138" s="3"/>
      <c r="BL138" s="3"/>
      <c r="BM138" s="3"/>
      <c r="BN138" s="3"/>
      <c r="BO138" s="3"/>
      <c r="BP138" s="3"/>
      <c r="BQ138" s="3"/>
      <c r="BR138" s="3"/>
      <c r="BS138" s="3"/>
      <c r="BT138" s="3"/>
    </row>
    <row r="139" spans="1:72" ht="191.25" hidden="1">
      <c r="A139" s="3" t="s">
        <v>87</v>
      </c>
      <c r="B139" s="3" t="s">
        <v>182</v>
      </c>
      <c r="C139" s="3" t="s">
        <v>522</v>
      </c>
      <c r="D139" s="3" t="s">
        <v>956</v>
      </c>
      <c r="E139" s="3" t="s">
        <v>979</v>
      </c>
      <c r="F139" s="3" t="s">
        <v>980</v>
      </c>
      <c r="G139" s="3" t="s">
        <v>981</v>
      </c>
      <c r="H139" s="3" t="s">
        <v>67</v>
      </c>
      <c r="I139" s="3" t="s">
        <v>68</v>
      </c>
      <c r="J139" s="3" t="s">
        <v>982</v>
      </c>
      <c r="K139" s="3" t="s">
        <v>72</v>
      </c>
      <c r="L139" s="3" t="s">
        <v>983</v>
      </c>
      <c r="M139" s="3" t="s">
        <v>72</v>
      </c>
      <c r="N139" s="3" t="s">
        <v>72</v>
      </c>
      <c r="O139" s="3" t="s">
        <v>133</v>
      </c>
      <c r="P139" s="3" t="s">
        <v>134</v>
      </c>
      <c r="Q139" s="3" t="s">
        <v>94</v>
      </c>
      <c r="R139" s="3" t="s">
        <v>133</v>
      </c>
      <c r="S139" s="3" t="s">
        <v>134</v>
      </c>
      <c r="T139" s="3" t="s">
        <v>72</v>
      </c>
      <c r="U139" s="3" t="s">
        <v>72</v>
      </c>
      <c r="V139" s="3" t="s">
        <v>75</v>
      </c>
      <c r="W139" s="3" t="s">
        <v>76</v>
      </c>
      <c r="X139" s="3" t="s">
        <v>77</v>
      </c>
      <c r="Y139" s="3" t="s">
        <v>984</v>
      </c>
      <c r="Z139" s="3" t="s">
        <v>985</v>
      </c>
      <c r="AA139" s="3" t="s">
        <v>133</v>
      </c>
      <c r="AB139" s="3" t="s">
        <v>134</v>
      </c>
      <c r="AC139" s="3" t="s">
        <v>72</v>
      </c>
      <c r="AD139" s="3" t="s">
        <v>986</v>
      </c>
      <c r="AE139" s="3" t="s">
        <v>72</v>
      </c>
      <c r="AF139" s="3" t="s">
        <v>964</v>
      </c>
      <c r="AG139" s="3" t="s">
        <v>895</v>
      </c>
      <c r="AH139" s="3" t="s">
        <v>987</v>
      </c>
      <c r="AI139" s="3" t="s">
        <v>72</v>
      </c>
      <c r="AJ139" s="3" t="s">
        <v>993</v>
      </c>
      <c r="AK139" s="3" t="s">
        <v>994</v>
      </c>
      <c r="AL139" s="3" t="s">
        <v>133</v>
      </c>
      <c r="AM139" s="3" t="s">
        <v>134</v>
      </c>
      <c r="AN139" s="3" t="s">
        <v>990</v>
      </c>
      <c r="AO139" s="3" t="s">
        <v>67</v>
      </c>
      <c r="AP139" s="3" t="s">
        <v>68</v>
      </c>
      <c r="AQ139" s="3" t="s">
        <v>995</v>
      </c>
      <c r="AR139" s="3" t="s">
        <v>75</v>
      </c>
      <c r="AS139" s="3" t="s">
        <v>76</v>
      </c>
      <c r="AT139" s="3" t="s">
        <v>87</v>
      </c>
      <c r="AU139" s="3" t="s">
        <v>88</v>
      </c>
      <c r="AV139" s="3" t="s">
        <v>72</v>
      </c>
      <c r="AW139" s="3" t="s">
        <v>75</v>
      </c>
      <c r="AX139" s="3" t="s">
        <v>76</v>
      </c>
      <c r="AY139" s="3" t="s">
        <v>103</v>
      </c>
      <c r="AZ139" s="3" t="s">
        <v>131</v>
      </c>
      <c r="BA139" s="3" t="s">
        <v>201</v>
      </c>
      <c r="BB139" s="3" t="s">
        <v>182</v>
      </c>
      <c r="BC139" s="3" t="s">
        <v>996</v>
      </c>
      <c r="BD139" s="3" t="s">
        <v>92</v>
      </c>
      <c r="BE139" s="3" t="s">
        <v>93</v>
      </c>
      <c r="BF139" s="3" t="s">
        <v>984</v>
      </c>
      <c r="BG139" s="3" t="s">
        <v>72</v>
      </c>
      <c r="BH139" s="3" t="s">
        <v>95</v>
      </c>
      <c r="BI139" s="3" t="s">
        <v>96</v>
      </c>
      <c r="BJ139" s="3" t="s">
        <v>97</v>
      </c>
      <c r="BK139" s="3"/>
      <c r="BL139" s="3"/>
      <c r="BM139" s="3"/>
      <c r="BN139" s="3"/>
      <c r="BO139" s="3"/>
      <c r="BP139" s="3"/>
      <c r="BQ139" s="3"/>
      <c r="BR139" s="3"/>
      <c r="BS139" s="3"/>
      <c r="BT139" s="3"/>
    </row>
    <row r="140" spans="1:72" ht="344.25" hidden="1">
      <c r="A140" s="3" t="s">
        <v>87</v>
      </c>
      <c r="B140" s="3" t="s">
        <v>182</v>
      </c>
      <c r="C140" s="3" t="s">
        <v>733</v>
      </c>
      <c r="D140" s="3" t="s">
        <v>956</v>
      </c>
      <c r="E140" s="3" t="s">
        <v>997</v>
      </c>
      <c r="F140" s="3" t="s">
        <v>998</v>
      </c>
      <c r="G140" s="3" t="s">
        <v>999</v>
      </c>
      <c r="H140" s="3" t="s">
        <v>154</v>
      </c>
      <c r="I140" s="3" t="s">
        <v>155</v>
      </c>
      <c r="J140" s="3" t="s">
        <v>1000</v>
      </c>
      <c r="K140" s="3" t="s">
        <v>72</v>
      </c>
      <c r="L140" s="3" t="s">
        <v>1001</v>
      </c>
      <c r="M140" s="3" t="s">
        <v>158</v>
      </c>
      <c r="N140" s="3" t="s">
        <v>72</v>
      </c>
      <c r="O140" s="3" t="s">
        <v>159</v>
      </c>
      <c r="P140" s="3" t="s">
        <v>160</v>
      </c>
      <c r="Q140" s="3" t="s">
        <v>94</v>
      </c>
      <c r="R140" s="3" t="s">
        <v>159</v>
      </c>
      <c r="S140" s="3" t="s">
        <v>160</v>
      </c>
      <c r="T140" s="3" t="s">
        <v>72</v>
      </c>
      <c r="U140" s="3" t="s">
        <v>72</v>
      </c>
      <c r="V140" s="3" t="s">
        <v>161</v>
      </c>
      <c r="W140" s="3" t="s">
        <v>162</v>
      </c>
      <c r="X140" s="3" t="s">
        <v>77</v>
      </c>
      <c r="Y140" s="3" t="s">
        <v>1002</v>
      </c>
      <c r="Z140" s="3" t="s">
        <v>1003</v>
      </c>
      <c r="AA140" s="3" t="s">
        <v>159</v>
      </c>
      <c r="AB140" s="3" t="s">
        <v>160</v>
      </c>
      <c r="AC140" s="3" t="s">
        <v>72</v>
      </c>
      <c r="AD140" s="3" t="s">
        <v>1004</v>
      </c>
      <c r="AE140" s="3" t="s">
        <v>72</v>
      </c>
      <c r="AF140" s="3" t="s">
        <v>964</v>
      </c>
      <c r="AG140" s="3" t="s">
        <v>895</v>
      </c>
      <c r="AH140" s="3" t="s">
        <v>1005</v>
      </c>
      <c r="AI140" s="3" t="s">
        <v>72</v>
      </c>
      <c r="AJ140" s="3" t="s">
        <v>1006</v>
      </c>
      <c r="AK140" s="3" t="s">
        <v>1007</v>
      </c>
      <c r="AL140" s="3" t="s">
        <v>159</v>
      </c>
      <c r="AM140" s="3" t="s">
        <v>160</v>
      </c>
      <c r="AN140" s="3" t="s">
        <v>1008</v>
      </c>
      <c r="AO140" s="3" t="s">
        <v>154</v>
      </c>
      <c r="AP140" s="3" t="s">
        <v>155</v>
      </c>
      <c r="AQ140" s="3" t="s">
        <v>1009</v>
      </c>
      <c r="AR140" s="3" t="s">
        <v>161</v>
      </c>
      <c r="AS140" s="3" t="s">
        <v>162</v>
      </c>
      <c r="AT140" s="3" t="s">
        <v>172</v>
      </c>
      <c r="AU140" s="3" t="s">
        <v>173</v>
      </c>
      <c r="AV140" s="3" t="s">
        <v>72</v>
      </c>
      <c r="AW140" s="3" t="s">
        <v>161</v>
      </c>
      <c r="AX140" s="3" t="s">
        <v>162</v>
      </c>
      <c r="AY140" s="3" t="s">
        <v>77</v>
      </c>
      <c r="AZ140" s="3" t="s">
        <v>156</v>
      </c>
      <c r="BA140" s="3" t="s">
        <v>90</v>
      </c>
      <c r="BB140" s="3" t="s">
        <v>182</v>
      </c>
      <c r="BC140" s="3" t="s">
        <v>1010</v>
      </c>
      <c r="BD140" s="3" t="s">
        <v>367</v>
      </c>
      <c r="BE140" s="3" t="s">
        <v>368</v>
      </c>
      <c r="BF140" s="3" t="s">
        <v>1002</v>
      </c>
      <c r="BG140" s="3" t="s">
        <v>94</v>
      </c>
      <c r="BH140" s="3" t="s">
        <v>95</v>
      </c>
      <c r="BI140" s="3" t="s">
        <v>96</v>
      </c>
      <c r="BJ140" s="3" t="s">
        <v>97</v>
      </c>
      <c r="BK140" s="3"/>
      <c r="BL140" s="3"/>
      <c r="BM140" s="3"/>
      <c r="BN140" s="3"/>
      <c r="BO140" s="3"/>
      <c r="BP140" s="3"/>
      <c r="BQ140" s="3"/>
      <c r="BR140" s="3"/>
      <c r="BS140" s="3"/>
      <c r="BT140" s="3"/>
    </row>
    <row r="141" spans="1:72" ht="409.5" hidden="1">
      <c r="A141" s="3" t="s">
        <v>87</v>
      </c>
      <c r="B141" s="3" t="s">
        <v>182</v>
      </c>
      <c r="C141" s="3" t="s">
        <v>733</v>
      </c>
      <c r="D141" s="3" t="s">
        <v>956</v>
      </c>
      <c r="E141" s="3" t="s">
        <v>997</v>
      </c>
      <c r="F141" s="3" t="s">
        <v>998</v>
      </c>
      <c r="G141" s="3" t="s">
        <v>999</v>
      </c>
      <c r="H141" s="3" t="s">
        <v>154</v>
      </c>
      <c r="I141" s="3" t="s">
        <v>155</v>
      </c>
      <c r="J141" s="3" t="s">
        <v>1000</v>
      </c>
      <c r="K141" s="3" t="s">
        <v>72</v>
      </c>
      <c r="L141" s="3" t="s">
        <v>1001</v>
      </c>
      <c r="M141" s="3" t="s">
        <v>158</v>
      </c>
      <c r="N141" s="3" t="s">
        <v>72</v>
      </c>
      <c r="O141" s="3" t="s">
        <v>159</v>
      </c>
      <c r="P141" s="3" t="s">
        <v>160</v>
      </c>
      <c r="Q141" s="3" t="s">
        <v>94</v>
      </c>
      <c r="R141" s="3" t="s">
        <v>159</v>
      </c>
      <c r="S141" s="3" t="s">
        <v>160</v>
      </c>
      <c r="T141" s="3" t="s">
        <v>72</v>
      </c>
      <c r="U141" s="3" t="s">
        <v>72</v>
      </c>
      <c r="V141" s="3" t="s">
        <v>161</v>
      </c>
      <c r="W141" s="3" t="s">
        <v>162</v>
      </c>
      <c r="X141" s="3" t="s">
        <v>77</v>
      </c>
      <c r="Y141" s="3" t="s">
        <v>1002</v>
      </c>
      <c r="Z141" s="3" t="s">
        <v>1003</v>
      </c>
      <c r="AA141" s="3" t="s">
        <v>159</v>
      </c>
      <c r="AB141" s="3" t="s">
        <v>160</v>
      </c>
      <c r="AC141" s="3" t="s">
        <v>72</v>
      </c>
      <c r="AD141" s="3" t="s">
        <v>1004</v>
      </c>
      <c r="AE141" s="3" t="s">
        <v>72</v>
      </c>
      <c r="AF141" s="3" t="s">
        <v>964</v>
      </c>
      <c r="AG141" s="3" t="s">
        <v>895</v>
      </c>
      <c r="AH141" s="3" t="s">
        <v>1005</v>
      </c>
      <c r="AI141" s="3" t="s">
        <v>72</v>
      </c>
      <c r="AJ141" s="3" t="s">
        <v>1011</v>
      </c>
      <c r="AK141" s="3" t="s">
        <v>1012</v>
      </c>
      <c r="AL141" s="3" t="s">
        <v>159</v>
      </c>
      <c r="AM141" s="3" t="s">
        <v>160</v>
      </c>
      <c r="AN141" s="3" t="s">
        <v>1008</v>
      </c>
      <c r="AO141" s="3" t="s">
        <v>154</v>
      </c>
      <c r="AP141" s="3" t="s">
        <v>155</v>
      </c>
      <c r="AQ141" s="3" t="s">
        <v>1013</v>
      </c>
      <c r="AR141" s="3" t="s">
        <v>161</v>
      </c>
      <c r="AS141" s="3" t="s">
        <v>162</v>
      </c>
      <c r="AT141" s="3" t="s">
        <v>172</v>
      </c>
      <c r="AU141" s="3" t="s">
        <v>173</v>
      </c>
      <c r="AV141" s="3" t="s">
        <v>72</v>
      </c>
      <c r="AW141" s="3" t="s">
        <v>161</v>
      </c>
      <c r="AX141" s="3" t="s">
        <v>162</v>
      </c>
      <c r="AY141" s="3" t="s">
        <v>103</v>
      </c>
      <c r="AZ141" s="3" t="s">
        <v>131</v>
      </c>
      <c r="BA141" s="3" t="s">
        <v>201</v>
      </c>
      <c r="BB141" s="3" t="s">
        <v>182</v>
      </c>
      <c r="BC141" s="3" t="s">
        <v>1014</v>
      </c>
      <c r="BD141" s="3" t="s">
        <v>373</v>
      </c>
      <c r="BE141" s="3" t="s">
        <v>374</v>
      </c>
      <c r="BF141" s="3" t="s">
        <v>1002</v>
      </c>
      <c r="BG141" s="3" t="s">
        <v>72</v>
      </c>
      <c r="BH141" s="3" t="s">
        <v>95</v>
      </c>
      <c r="BI141" s="3" t="s">
        <v>96</v>
      </c>
      <c r="BJ141" s="3" t="s">
        <v>97</v>
      </c>
      <c r="BK141" s="3"/>
      <c r="BL141" s="3"/>
      <c r="BM141" s="3"/>
      <c r="BN141" s="3"/>
      <c r="BO141" s="3"/>
      <c r="BP141" s="3"/>
      <c r="BQ141" s="3"/>
      <c r="BR141" s="3"/>
      <c r="BS141" s="3"/>
      <c r="BT141" s="3"/>
    </row>
    <row r="142" spans="1:72" ht="408" hidden="1">
      <c r="A142" s="3" t="s">
        <v>87</v>
      </c>
      <c r="B142" s="3" t="s">
        <v>182</v>
      </c>
      <c r="C142" s="3" t="s">
        <v>733</v>
      </c>
      <c r="D142" s="3" t="s">
        <v>956</v>
      </c>
      <c r="E142" s="3" t="s">
        <v>997</v>
      </c>
      <c r="F142" s="3" t="s">
        <v>998</v>
      </c>
      <c r="G142" s="3" t="s">
        <v>999</v>
      </c>
      <c r="H142" s="3" t="s">
        <v>154</v>
      </c>
      <c r="I142" s="3" t="s">
        <v>155</v>
      </c>
      <c r="J142" s="3" t="s">
        <v>1000</v>
      </c>
      <c r="K142" s="3" t="s">
        <v>72</v>
      </c>
      <c r="L142" s="3" t="s">
        <v>1001</v>
      </c>
      <c r="M142" s="3" t="s">
        <v>158</v>
      </c>
      <c r="N142" s="3" t="s">
        <v>72</v>
      </c>
      <c r="O142" s="3" t="s">
        <v>159</v>
      </c>
      <c r="P142" s="3" t="s">
        <v>160</v>
      </c>
      <c r="Q142" s="3" t="s">
        <v>94</v>
      </c>
      <c r="R142" s="3" t="s">
        <v>159</v>
      </c>
      <c r="S142" s="3" t="s">
        <v>160</v>
      </c>
      <c r="T142" s="3" t="s">
        <v>72</v>
      </c>
      <c r="U142" s="3" t="s">
        <v>72</v>
      </c>
      <c r="V142" s="3" t="s">
        <v>161</v>
      </c>
      <c r="W142" s="3" t="s">
        <v>162</v>
      </c>
      <c r="X142" s="3" t="s">
        <v>77</v>
      </c>
      <c r="Y142" s="3" t="s">
        <v>1002</v>
      </c>
      <c r="Z142" s="3" t="s">
        <v>1003</v>
      </c>
      <c r="AA142" s="3" t="s">
        <v>159</v>
      </c>
      <c r="AB142" s="3" t="s">
        <v>160</v>
      </c>
      <c r="AC142" s="3" t="s">
        <v>72</v>
      </c>
      <c r="AD142" s="3" t="s">
        <v>1004</v>
      </c>
      <c r="AE142" s="3" t="s">
        <v>72</v>
      </c>
      <c r="AF142" s="3" t="s">
        <v>964</v>
      </c>
      <c r="AG142" s="3" t="s">
        <v>895</v>
      </c>
      <c r="AH142" s="3" t="s">
        <v>1005</v>
      </c>
      <c r="AI142" s="3" t="s">
        <v>72</v>
      </c>
      <c r="AJ142" s="3" t="s">
        <v>1015</v>
      </c>
      <c r="AK142" s="3" t="s">
        <v>1016</v>
      </c>
      <c r="AL142" s="3" t="s">
        <v>159</v>
      </c>
      <c r="AM142" s="3" t="s">
        <v>160</v>
      </c>
      <c r="AN142" s="3" t="s">
        <v>1008</v>
      </c>
      <c r="AO142" s="3" t="s">
        <v>154</v>
      </c>
      <c r="AP142" s="3" t="s">
        <v>155</v>
      </c>
      <c r="AQ142" s="3" t="s">
        <v>1017</v>
      </c>
      <c r="AR142" s="3" t="s">
        <v>161</v>
      </c>
      <c r="AS142" s="3" t="s">
        <v>162</v>
      </c>
      <c r="AT142" s="3" t="s">
        <v>172</v>
      </c>
      <c r="AU142" s="3" t="s">
        <v>173</v>
      </c>
      <c r="AV142" s="3" t="s">
        <v>72</v>
      </c>
      <c r="AW142" s="3" t="s">
        <v>161</v>
      </c>
      <c r="AX142" s="3" t="s">
        <v>162</v>
      </c>
      <c r="AY142" s="3" t="s">
        <v>103</v>
      </c>
      <c r="AZ142" s="3" t="s">
        <v>131</v>
      </c>
      <c r="BA142" s="3" t="s">
        <v>201</v>
      </c>
      <c r="BB142" s="3" t="s">
        <v>182</v>
      </c>
      <c r="BC142" s="3" t="s">
        <v>1018</v>
      </c>
      <c r="BD142" s="3" t="s">
        <v>379</v>
      </c>
      <c r="BE142" s="3" t="s">
        <v>380</v>
      </c>
      <c r="BF142" s="3" t="s">
        <v>1002</v>
      </c>
      <c r="BG142" s="3" t="s">
        <v>72</v>
      </c>
      <c r="BH142" s="3" t="s">
        <v>95</v>
      </c>
      <c r="BI142" s="3" t="s">
        <v>96</v>
      </c>
      <c r="BJ142" s="3" t="s">
        <v>97</v>
      </c>
      <c r="BK142" s="3"/>
      <c r="BL142" s="3"/>
      <c r="BM142" s="3"/>
      <c r="BN142" s="3"/>
      <c r="BO142" s="3"/>
      <c r="BP142" s="3"/>
      <c r="BQ142" s="3"/>
      <c r="BR142" s="3"/>
      <c r="BS142" s="3"/>
      <c r="BT142" s="3"/>
    </row>
    <row r="143" spans="1:72" ht="191.25" hidden="1">
      <c r="A143" s="3" t="s">
        <v>87</v>
      </c>
      <c r="B143" s="3" t="s">
        <v>182</v>
      </c>
      <c r="C143" s="3" t="s">
        <v>733</v>
      </c>
      <c r="D143" s="3" t="s">
        <v>956</v>
      </c>
      <c r="E143" s="3" t="s">
        <v>997</v>
      </c>
      <c r="F143" s="3" t="s">
        <v>998</v>
      </c>
      <c r="G143" s="3" t="s">
        <v>999</v>
      </c>
      <c r="H143" s="3" t="s">
        <v>154</v>
      </c>
      <c r="I143" s="3" t="s">
        <v>155</v>
      </c>
      <c r="J143" s="3" t="s">
        <v>1000</v>
      </c>
      <c r="K143" s="3" t="s">
        <v>72</v>
      </c>
      <c r="L143" s="3" t="s">
        <v>1001</v>
      </c>
      <c r="M143" s="3" t="s">
        <v>158</v>
      </c>
      <c r="N143" s="3" t="s">
        <v>72</v>
      </c>
      <c r="O143" s="3" t="s">
        <v>159</v>
      </c>
      <c r="P143" s="3" t="s">
        <v>160</v>
      </c>
      <c r="Q143" s="3" t="s">
        <v>94</v>
      </c>
      <c r="R143" s="3" t="s">
        <v>159</v>
      </c>
      <c r="S143" s="3" t="s">
        <v>160</v>
      </c>
      <c r="T143" s="3" t="s">
        <v>72</v>
      </c>
      <c r="U143" s="3" t="s">
        <v>72</v>
      </c>
      <c r="V143" s="3" t="s">
        <v>161</v>
      </c>
      <c r="W143" s="3" t="s">
        <v>162</v>
      </c>
      <c r="X143" s="3" t="s">
        <v>77</v>
      </c>
      <c r="Y143" s="3" t="s">
        <v>1002</v>
      </c>
      <c r="Z143" s="3" t="s">
        <v>1003</v>
      </c>
      <c r="AA143" s="3" t="s">
        <v>159</v>
      </c>
      <c r="AB143" s="3" t="s">
        <v>160</v>
      </c>
      <c r="AC143" s="3" t="s">
        <v>72</v>
      </c>
      <c r="AD143" s="3" t="s">
        <v>1004</v>
      </c>
      <c r="AE143" s="3" t="s">
        <v>72</v>
      </c>
      <c r="AF143" s="3" t="s">
        <v>964</v>
      </c>
      <c r="AG143" s="3" t="s">
        <v>895</v>
      </c>
      <c r="AH143" s="3" t="s">
        <v>1005</v>
      </c>
      <c r="AI143" s="3" t="s">
        <v>72</v>
      </c>
      <c r="AJ143" s="3" t="s">
        <v>865</v>
      </c>
      <c r="AK143" s="3" t="s">
        <v>1019</v>
      </c>
      <c r="AL143" s="3" t="s">
        <v>159</v>
      </c>
      <c r="AM143" s="3" t="s">
        <v>160</v>
      </c>
      <c r="AN143" s="3" t="s">
        <v>1008</v>
      </c>
      <c r="AO143" s="3" t="s">
        <v>154</v>
      </c>
      <c r="AP143" s="3" t="s">
        <v>155</v>
      </c>
      <c r="AQ143" s="3" t="s">
        <v>1020</v>
      </c>
      <c r="AR143" s="3" t="s">
        <v>161</v>
      </c>
      <c r="AS143" s="3" t="s">
        <v>162</v>
      </c>
      <c r="AT143" s="3" t="s">
        <v>172</v>
      </c>
      <c r="AU143" s="3" t="s">
        <v>173</v>
      </c>
      <c r="AV143" s="3" t="s">
        <v>72</v>
      </c>
      <c r="AW143" s="3" t="s">
        <v>161</v>
      </c>
      <c r="AX143" s="3" t="s">
        <v>162</v>
      </c>
      <c r="AY143" s="3" t="s">
        <v>103</v>
      </c>
      <c r="AZ143" s="3" t="s">
        <v>131</v>
      </c>
      <c r="BA143" s="3" t="s">
        <v>201</v>
      </c>
      <c r="BB143" s="3" t="s">
        <v>182</v>
      </c>
      <c r="BC143" s="3" t="s">
        <v>1021</v>
      </c>
      <c r="BD143" s="3" t="s">
        <v>175</v>
      </c>
      <c r="BE143" s="3" t="s">
        <v>92</v>
      </c>
      <c r="BF143" s="3" t="s">
        <v>1002</v>
      </c>
      <c r="BG143" s="3" t="s">
        <v>72</v>
      </c>
      <c r="BH143" s="3" t="s">
        <v>95</v>
      </c>
      <c r="BI143" s="3" t="s">
        <v>96</v>
      </c>
      <c r="BJ143" s="3" t="s">
        <v>97</v>
      </c>
      <c r="BK143" s="3"/>
      <c r="BL143" s="3"/>
      <c r="BM143" s="3"/>
      <c r="BN143" s="3"/>
      <c r="BO143" s="3"/>
      <c r="BP143" s="3"/>
      <c r="BQ143" s="3"/>
      <c r="BR143" s="3"/>
      <c r="BS143" s="3"/>
      <c r="BT143" s="3"/>
    </row>
    <row r="144" spans="1:72" ht="204" hidden="1">
      <c r="A144" s="3" t="s">
        <v>87</v>
      </c>
      <c r="B144" s="3" t="s">
        <v>182</v>
      </c>
      <c r="C144" s="3" t="s">
        <v>865</v>
      </c>
      <c r="D144" s="3" t="s">
        <v>956</v>
      </c>
      <c r="E144" s="3" t="s">
        <v>1022</v>
      </c>
      <c r="F144" s="3" t="s">
        <v>1023</v>
      </c>
      <c r="G144" s="3" t="s">
        <v>1024</v>
      </c>
      <c r="H144" s="3" t="s">
        <v>67</v>
      </c>
      <c r="I144" s="3" t="s">
        <v>68</v>
      </c>
      <c r="J144" s="3" t="s">
        <v>324</v>
      </c>
      <c r="K144" s="3" t="s">
        <v>72</v>
      </c>
      <c r="L144" s="3" t="s">
        <v>1025</v>
      </c>
      <c r="M144" s="3" t="s">
        <v>158</v>
      </c>
      <c r="N144" s="3" t="s">
        <v>72</v>
      </c>
      <c r="O144" s="3" t="s">
        <v>770</v>
      </c>
      <c r="P144" s="3" t="s">
        <v>771</v>
      </c>
      <c r="Q144" s="3" t="s">
        <v>94</v>
      </c>
      <c r="R144" s="3" t="s">
        <v>770</v>
      </c>
      <c r="S144" s="3" t="s">
        <v>771</v>
      </c>
      <c r="T144" s="3" t="s">
        <v>72</v>
      </c>
      <c r="U144" s="3" t="s">
        <v>72</v>
      </c>
      <c r="V144" s="3" t="s">
        <v>75</v>
      </c>
      <c r="W144" s="3" t="s">
        <v>76</v>
      </c>
      <c r="X144" s="3" t="s">
        <v>103</v>
      </c>
      <c r="Y144" s="3" t="s">
        <v>984</v>
      </c>
      <c r="Z144" s="3" t="s">
        <v>1026</v>
      </c>
      <c r="AA144" s="3" t="s">
        <v>770</v>
      </c>
      <c r="AB144" s="3" t="s">
        <v>771</v>
      </c>
      <c r="AC144" s="3" t="s">
        <v>72</v>
      </c>
      <c r="AD144" s="3" t="s">
        <v>1027</v>
      </c>
      <c r="AE144" s="3" t="s">
        <v>72</v>
      </c>
      <c r="AF144" s="3" t="s">
        <v>964</v>
      </c>
      <c r="AG144" s="3" t="s">
        <v>895</v>
      </c>
      <c r="AH144" s="3" t="s">
        <v>987</v>
      </c>
      <c r="AI144" s="3" t="s">
        <v>72</v>
      </c>
      <c r="AJ144" s="3" t="s">
        <v>1028</v>
      </c>
      <c r="AK144" s="3" t="s">
        <v>1029</v>
      </c>
      <c r="AL144" s="3" t="s">
        <v>133</v>
      </c>
      <c r="AM144" s="3" t="s">
        <v>134</v>
      </c>
      <c r="AN144" s="3" t="s">
        <v>1030</v>
      </c>
      <c r="AO144" s="3" t="s">
        <v>67</v>
      </c>
      <c r="AP144" s="3" t="s">
        <v>68</v>
      </c>
      <c r="AQ144" s="3" t="s">
        <v>991</v>
      </c>
      <c r="AR144" s="3" t="s">
        <v>75</v>
      </c>
      <c r="AS144" s="3" t="s">
        <v>76</v>
      </c>
      <c r="AT144" s="3" t="s">
        <v>87</v>
      </c>
      <c r="AU144" s="3" t="s">
        <v>88</v>
      </c>
      <c r="AV144" s="3" t="s">
        <v>72</v>
      </c>
      <c r="AW144" s="3" t="s">
        <v>75</v>
      </c>
      <c r="AX144" s="3" t="s">
        <v>76</v>
      </c>
      <c r="AY144" s="3" t="s">
        <v>77</v>
      </c>
      <c r="AZ144" s="3" t="s">
        <v>156</v>
      </c>
      <c r="BA144" s="3" t="s">
        <v>90</v>
      </c>
      <c r="BB144" s="3" t="s">
        <v>182</v>
      </c>
      <c r="BC144" s="3" t="s">
        <v>1031</v>
      </c>
      <c r="BD144" s="3" t="s">
        <v>379</v>
      </c>
      <c r="BE144" s="3" t="s">
        <v>380</v>
      </c>
      <c r="BF144" s="3" t="s">
        <v>984</v>
      </c>
      <c r="BG144" s="3" t="s">
        <v>94</v>
      </c>
      <c r="BH144" s="3" t="s">
        <v>95</v>
      </c>
      <c r="BI144" s="3" t="s">
        <v>96</v>
      </c>
      <c r="BJ144" s="3" t="s">
        <v>97</v>
      </c>
      <c r="BK144" s="3"/>
      <c r="BL144" s="3"/>
      <c r="BM144" s="3"/>
      <c r="BN144" s="3"/>
      <c r="BO144" s="3"/>
      <c r="BP144" s="3"/>
      <c r="BQ144" s="3"/>
      <c r="BR144" s="3"/>
      <c r="BS144" s="3"/>
      <c r="BT144" s="3"/>
    </row>
    <row r="145" spans="1:72" ht="191.25" hidden="1">
      <c r="A145" s="3" t="s">
        <v>87</v>
      </c>
      <c r="B145" s="3" t="s">
        <v>182</v>
      </c>
      <c r="C145" s="3" t="s">
        <v>865</v>
      </c>
      <c r="D145" s="3" t="s">
        <v>956</v>
      </c>
      <c r="E145" s="3" t="s">
        <v>1022</v>
      </c>
      <c r="F145" s="3" t="s">
        <v>1023</v>
      </c>
      <c r="G145" s="3" t="s">
        <v>1024</v>
      </c>
      <c r="H145" s="3" t="s">
        <v>67</v>
      </c>
      <c r="I145" s="3" t="s">
        <v>68</v>
      </c>
      <c r="J145" s="3" t="s">
        <v>324</v>
      </c>
      <c r="K145" s="3" t="s">
        <v>72</v>
      </c>
      <c r="L145" s="3" t="s">
        <v>1025</v>
      </c>
      <c r="M145" s="3" t="s">
        <v>158</v>
      </c>
      <c r="N145" s="3" t="s">
        <v>72</v>
      </c>
      <c r="O145" s="3" t="s">
        <v>770</v>
      </c>
      <c r="P145" s="3" t="s">
        <v>771</v>
      </c>
      <c r="Q145" s="3" t="s">
        <v>94</v>
      </c>
      <c r="R145" s="3" t="s">
        <v>770</v>
      </c>
      <c r="S145" s="3" t="s">
        <v>771</v>
      </c>
      <c r="T145" s="3" t="s">
        <v>72</v>
      </c>
      <c r="U145" s="3" t="s">
        <v>72</v>
      </c>
      <c r="V145" s="3" t="s">
        <v>75</v>
      </c>
      <c r="W145" s="3" t="s">
        <v>76</v>
      </c>
      <c r="X145" s="3" t="s">
        <v>103</v>
      </c>
      <c r="Y145" s="3" t="s">
        <v>984</v>
      </c>
      <c r="Z145" s="3" t="s">
        <v>1026</v>
      </c>
      <c r="AA145" s="3" t="s">
        <v>770</v>
      </c>
      <c r="AB145" s="3" t="s">
        <v>771</v>
      </c>
      <c r="AC145" s="3" t="s">
        <v>72</v>
      </c>
      <c r="AD145" s="3" t="s">
        <v>1027</v>
      </c>
      <c r="AE145" s="3" t="s">
        <v>72</v>
      </c>
      <c r="AF145" s="3" t="s">
        <v>964</v>
      </c>
      <c r="AG145" s="3" t="s">
        <v>895</v>
      </c>
      <c r="AH145" s="3" t="s">
        <v>987</v>
      </c>
      <c r="AI145" s="3" t="s">
        <v>72</v>
      </c>
      <c r="AJ145" s="3" t="s">
        <v>1032</v>
      </c>
      <c r="AK145" s="3" t="s">
        <v>1033</v>
      </c>
      <c r="AL145" s="3" t="s">
        <v>133</v>
      </c>
      <c r="AM145" s="3" t="s">
        <v>134</v>
      </c>
      <c r="AN145" s="3" t="s">
        <v>1030</v>
      </c>
      <c r="AO145" s="3" t="s">
        <v>67</v>
      </c>
      <c r="AP145" s="3" t="s">
        <v>68</v>
      </c>
      <c r="AQ145" s="3" t="s">
        <v>995</v>
      </c>
      <c r="AR145" s="3" t="s">
        <v>75</v>
      </c>
      <c r="AS145" s="3" t="s">
        <v>76</v>
      </c>
      <c r="AT145" s="3" t="s">
        <v>87</v>
      </c>
      <c r="AU145" s="3" t="s">
        <v>88</v>
      </c>
      <c r="AV145" s="3" t="s">
        <v>72</v>
      </c>
      <c r="AW145" s="3" t="s">
        <v>75</v>
      </c>
      <c r="AX145" s="3" t="s">
        <v>76</v>
      </c>
      <c r="AY145" s="3" t="s">
        <v>72</v>
      </c>
      <c r="AZ145" s="3" t="s">
        <v>72</v>
      </c>
      <c r="BA145" s="3" t="s">
        <v>72</v>
      </c>
      <c r="BB145" s="3" t="s">
        <v>182</v>
      </c>
      <c r="BC145" s="3" t="s">
        <v>72</v>
      </c>
      <c r="BD145" s="3" t="s">
        <v>92</v>
      </c>
      <c r="BE145" s="3" t="s">
        <v>93</v>
      </c>
      <c r="BF145" s="3" t="s">
        <v>984</v>
      </c>
      <c r="BG145" s="3" t="s">
        <v>72</v>
      </c>
      <c r="BH145" s="3" t="s">
        <v>95</v>
      </c>
      <c r="BI145" s="3" t="s">
        <v>96</v>
      </c>
      <c r="BJ145" s="3" t="s">
        <v>97</v>
      </c>
      <c r="BK145" s="3"/>
      <c r="BL145" s="3"/>
      <c r="BM145" s="3"/>
      <c r="BN145" s="3"/>
      <c r="BO145" s="3"/>
      <c r="BP145" s="3"/>
      <c r="BQ145" s="3"/>
      <c r="BR145" s="3"/>
      <c r="BS145" s="3"/>
      <c r="BT145" s="3"/>
    </row>
    <row r="146" spans="1:72" ht="204" hidden="1">
      <c r="A146" s="3" t="s">
        <v>87</v>
      </c>
      <c r="B146" s="3" t="s">
        <v>182</v>
      </c>
      <c r="C146" s="3" t="s">
        <v>890</v>
      </c>
      <c r="D146" s="3" t="s">
        <v>956</v>
      </c>
      <c r="E146" s="3" t="s">
        <v>1034</v>
      </c>
      <c r="F146" s="3" t="s">
        <v>1035</v>
      </c>
      <c r="G146" s="3" t="s">
        <v>1024</v>
      </c>
      <c r="H146" s="3" t="s">
        <v>67</v>
      </c>
      <c r="I146" s="3" t="s">
        <v>68</v>
      </c>
      <c r="J146" s="3" t="s">
        <v>83</v>
      </c>
      <c r="K146" s="3" t="s">
        <v>72</v>
      </c>
      <c r="L146" s="3" t="s">
        <v>1036</v>
      </c>
      <c r="M146" s="3" t="s">
        <v>72</v>
      </c>
      <c r="N146" s="3" t="s">
        <v>72</v>
      </c>
      <c r="O146" s="3" t="s">
        <v>133</v>
      </c>
      <c r="P146" s="3" t="s">
        <v>134</v>
      </c>
      <c r="Q146" s="3" t="s">
        <v>94</v>
      </c>
      <c r="R146" s="3" t="s">
        <v>770</v>
      </c>
      <c r="S146" s="3" t="s">
        <v>771</v>
      </c>
      <c r="T146" s="3" t="s">
        <v>72</v>
      </c>
      <c r="U146" s="3" t="s">
        <v>72</v>
      </c>
      <c r="V146" s="3" t="s">
        <v>75</v>
      </c>
      <c r="W146" s="3" t="s">
        <v>76</v>
      </c>
      <c r="X146" s="3" t="s">
        <v>103</v>
      </c>
      <c r="Y146" s="3" t="s">
        <v>984</v>
      </c>
      <c r="Z146" s="3" t="s">
        <v>1037</v>
      </c>
      <c r="AA146" s="3" t="s">
        <v>770</v>
      </c>
      <c r="AB146" s="3" t="s">
        <v>771</v>
      </c>
      <c r="AC146" s="3" t="s">
        <v>72</v>
      </c>
      <c r="AD146" s="3" t="s">
        <v>1038</v>
      </c>
      <c r="AE146" s="3" t="s">
        <v>72</v>
      </c>
      <c r="AF146" s="3" t="s">
        <v>964</v>
      </c>
      <c r="AG146" s="3" t="s">
        <v>895</v>
      </c>
      <c r="AH146" s="3" t="s">
        <v>987</v>
      </c>
      <c r="AI146" s="3" t="s">
        <v>72</v>
      </c>
      <c r="AJ146" s="3" t="s">
        <v>830</v>
      </c>
      <c r="AK146" s="3" t="s">
        <v>1039</v>
      </c>
      <c r="AL146" s="3" t="s">
        <v>133</v>
      </c>
      <c r="AM146" s="3" t="s">
        <v>134</v>
      </c>
      <c r="AN146" s="3" t="s">
        <v>1037</v>
      </c>
      <c r="AO146" s="3" t="s">
        <v>67</v>
      </c>
      <c r="AP146" s="3" t="s">
        <v>68</v>
      </c>
      <c r="AQ146" s="3" t="s">
        <v>991</v>
      </c>
      <c r="AR146" s="3" t="s">
        <v>75</v>
      </c>
      <c r="AS146" s="3" t="s">
        <v>76</v>
      </c>
      <c r="AT146" s="3" t="s">
        <v>87</v>
      </c>
      <c r="AU146" s="3" t="s">
        <v>88</v>
      </c>
      <c r="AV146" s="3" t="s">
        <v>72</v>
      </c>
      <c r="AW146" s="3" t="s">
        <v>75</v>
      </c>
      <c r="AX146" s="3" t="s">
        <v>76</v>
      </c>
      <c r="AY146" s="3" t="s">
        <v>77</v>
      </c>
      <c r="AZ146" s="3" t="s">
        <v>156</v>
      </c>
      <c r="BA146" s="3" t="s">
        <v>90</v>
      </c>
      <c r="BB146" s="3" t="s">
        <v>182</v>
      </c>
      <c r="BC146" s="3" t="s">
        <v>992</v>
      </c>
      <c r="BD146" s="3" t="s">
        <v>379</v>
      </c>
      <c r="BE146" s="3" t="s">
        <v>380</v>
      </c>
      <c r="BF146" s="3" t="s">
        <v>984</v>
      </c>
      <c r="BG146" s="3" t="s">
        <v>94</v>
      </c>
      <c r="BH146" s="3" t="s">
        <v>95</v>
      </c>
      <c r="BI146" s="3" t="s">
        <v>96</v>
      </c>
      <c r="BJ146" s="3" t="s">
        <v>97</v>
      </c>
      <c r="BK146" s="3"/>
      <c r="BL146" s="3"/>
      <c r="BM146" s="3"/>
      <c r="BN146" s="3"/>
      <c r="BO146" s="3"/>
      <c r="BP146" s="3"/>
      <c r="BQ146" s="3"/>
      <c r="BR146" s="3"/>
      <c r="BS146" s="3"/>
      <c r="BT146" s="3"/>
    </row>
    <row r="147" spans="1:72" ht="191.25" hidden="1">
      <c r="A147" s="3" t="s">
        <v>87</v>
      </c>
      <c r="B147" s="3" t="s">
        <v>182</v>
      </c>
      <c r="C147" s="3" t="s">
        <v>890</v>
      </c>
      <c r="D147" s="3" t="s">
        <v>956</v>
      </c>
      <c r="E147" s="3" t="s">
        <v>1034</v>
      </c>
      <c r="F147" s="3" t="s">
        <v>1035</v>
      </c>
      <c r="G147" s="3" t="s">
        <v>1024</v>
      </c>
      <c r="H147" s="3" t="s">
        <v>67</v>
      </c>
      <c r="I147" s="3" t="s">
        <v>68</v>
      </c>
      <c r="J147" s="3" t="s">
        <v>83</v>
      </c>
      <c r="K147" s="3" t="s">
        <v>72</v>
      </c>
      <c r="L147" s="3" t="s">
        <v>1036</v>
      </c>
      <c r="M147" s="3" t="s">
        <v>72</v>
      </c>
      <c r="N147" s="3" t="s">
        <v>72</v>
      </c>
      <c r="O147" s="3" t="s">
        <v>133</v>
      </c>
      <c r="P147" s="3" t="s">
        <v>134</v>
      </c>
      <c r="Q147" s="3" t="s">
        <v>94</v>
      </c>
      <c r="R147" s="3" t="s">
        <v>770</v>
      </c>
      <c r="S147" s="3" t="s">
        <v>771</v>
      </c>
      <c r="T147" s="3" t="s">
        <v>72</v>
      </c>
      <c r="U147" s="3" t="s">
        <v>72</v>
      </c>
      <c r="V147" s="3" t="s">
        <v>75</v>
      </c>
      <c r="W147" s="3" t="s">
        <v>76</v>
      </c>
      <c r="X147" s="3" t="s">
        <v>103</v>
      </c>
      <c r="Y147" s="3" t="s">
        <v>984</v>
      </c>
      <c r="Z147" s="3" t="s">
        <v>1037</v>
      </c>
      <c r="AA147" s="3" t="s">
        <v>770</v>
      </c>
      <c r="AB147" s="3" t="s">
        <v>771</v>
      </c>
      <c r="AC147" s="3" t="s">
        <v>72</v>
      </c>
      <c r="AD147" s="3" t="s">
        <v>1038</v>
      </c>
      <c r="AE147" s="3" t="s">
        <v>72</v>
      </c>
      <c r="AF147" s="3" t="s">
        <v>964</v>
      </c>
      <c r="AG147" s="3" t="s">
        <v>895</v>
      </c>
      <c r="AH147" s="3" t="s">
        <v>987</v>
      </c>
      <c r="AI147" s="3" t="s">
        <v>72</v>
      </c>
      <c r="AJ147" s="3" t="s">
        <v>1040</v>
      </c>
      <c r="AK147" s="3" t="s">
        <v>1041</v>
      </c>
      <c r="AL147" s="3" t="s">
        <v>133</v>
      </c>
      <c r="AM147" s="3" t="s">
        <v>134</v>
      </c>
      <c r="AN147" s="3" t="s">
        <v>1037</v>
      </c>
      <c r="AO147" s="3" t="s">
        <v>67</v>
      </c>
      <c r="AP147" s="3" t="s">
        <v>68</v>
      </c>
      <c r="AQ147" s="3" t="s">
        <v>995</v>
      </c>
      <c r="AR147" s="3" t="s">
        <v>75</v>
      </c>
      <c r="AS147" s="3" t="s">
        <v>76</v>
      </c>
      <c r="AT147" s="3" t="s">
        <v>87</v>
      </c>
      <c r="AU147" s="3" t="s">
        <v>88</v>
      </c>
      <c r="AV147" s="3" t="s">
        <v>72</v>
      </c>
      <c r="AW147" s="3" t="s">
        <v>75</v>
      </c>
      <c r="AX147" s="3" t="s">
        <v>76</v>
      </c>
      <c r="AY147" s="3" t="s">
        <v>72</v>
      </c>
      <c r="AZ147" s="3" t="s">
        <v>72</v>
      </c>
      <c r="BA147" s="3" t="s">
        <v>72</v>
      </c>
      <c r="BB147" s="3" t="s">
        <v>182</v>
      </c>
      <c r="BC147" s="3" t="s">
        <v>72</v>
      </c>
      <c r="BD147" s="3" t="s">
        <v>92</v>
      </c>
      <c r="BE147" s="3" t="s">
        <v>93</v>
      </c>
      <c r="BF147" s="3" t="s">
        <v>984</v>
      </c>
      <c r="BG147" s="3" t="s">
        <v>72</v>
      </c>
      <c r="BH147" s="3" t="s">
        <v>95</v>
      </c>
      <c r="BI147" s="3" t="s">
        <v>96</v>
      </c>
      <c r="BJ147" s="3" t="s">
        <v>97</v>
      </c>
      <c r="BK147" s="3"/>
      <c r="BL147" s="3"/>
      <c r="BM147" s="3"/>
      <c r="BN147" s="3"/>
      <c r="BO147" s="3"/>
      <c r="BP147" s="3"/>
      <c r="BQ147" s="3"/>
      <c r="BR147" s="3"/>
      <c r="BS147" s="3"/>
      <c r="BT147" s="3"/>
    </row>
    <row r="148" spans="1:72" ht="280.5" hidden="1">
      <c r="A148" s="3" t="s">
        <v>87</v>
      </c>
      <c r="B148" s="3" t="s">
        <v>182</v>
      </c>
      <c r="C148" s="3" t="s">
        <v>917</v>
      </c>
      <c r="D148" s="3" t="s">
        <v>956</v>
      </c>
      <c r="E148" s="3" t="s">
        <v>1042</v>
      </c>
      <c r="F148" s="3" t="s">
        <v>1043</v>
      </c>
      <c r="G148" s="3" t="s">
        <v>1044</v>
      </c>
      <c r="H148" s="3" t="s">
        <v>154</v>
      </c>
      <c r="I148" s="3" t="s">
        <v>155</v>
      </c>
      <c r="J148" s="3" t="s">
        <v>117</v>
      </c>
      <c r="K148" s="3" t="s">
        <v>72</v>
      </c>
      <c r="L148" s="3" t="s">
        <v>1045</v>
      </c>
      <c r="M148" s="3" t="s">
        <v>72</v>
      </c>
      <c r="N148" s="3" t="s">
        <v>72</v>
      </c>
      <c r="O148" s="3" t="s">
        <v>159</v>
      </c>
      <c r="P148" s="3" t="s">
        <v>160</v>
      </c>
      <c r="Q148" s="3" t="s">
        <v>89</v>
      </c>
      <c r="R148" s="3" t="s">
        <v>159</v>
      </c>
      <c r="S148" s="3" t="s">
        <v>160</v>
      </c>
      <c r="T148" s="3" t="s">
        <v>72</v>
      </c>
      <c r="U148" s="3" t="s">
        <v>72</v>
      </c>
      <c r="V148" s="3" t="s">
        <v>161</v>
      </c>
      <c r="W148" s="3" t="s">
        <v>162</v>
      </c>
      <c r="X148" s="3" t="s">
        <v>77</v>
      </c>
      <c r="Y148" s="3" t="s">
        <v>961</v>
      </c>
      <c r="Z148" s="3" t="s">
        <v>1046</v>
      </c>
      <c r="AA148" s="3" t="s">
        <v>159</v>
      </c>
      <c r="AB148" s="3" t="s">
        <v>160</v>
      </c>
      <c r="AC148" s="3" t="s">
        <v>72</v>
      </c>
      <c r="AD148" s="3" t="s">
        <v>1047</v>
      </c>
      <c r="AE148" s="3" t="s">
        <v>72</v>
      </c>
      <c r="AF148" s="3" t="s">
        <v>964</v>
      </c>
      <c r="AG148" s="3" t="s">
        <v>1048</v>
      </c>
      <c r="AH148" s="3" t="s">
        <v>965</v>
      </c>
      <c r="AI148" s="3" t="s">
        <v>72</v>
      </c>
      <c r="AJ148" s="3" t="s">
        <v>1049</v>
      </c>
      <c r="AK148" s="3" t="s">
        <v>1050</v>
      </c>
      <c r="AL148" s="3" t="s">
        <v>159</v>
      </c>
      <c r="AM148" s="3" t="s">
        <v>160</v>
      </c>
      <c r="AN148" s="3" t="s">
        <v>1051</v>
      </c>
      <c r="AO148" s="3" t="s">
        <v>154</v>
      </c>
      <c r="AP148" s="3" t="s">
        <v>155</v>
      </c>
      <c r="AQ148" s="3" t="s">
        <v>1052</v>
      </c>
      <c r="AR148" s="3" t="s">
        <v>161</v>
      </c>
      <c r="AS148" s="3" t="s">
        <v>162</v>
      </c>
      <c r="AT148" s="3" t="s">
        <v>172</v>
      </c>
      <c r="AU148" s="3" t="s">
        <v>173</v>
      </c>
      <c r="AV148" s="3" t="s">
        <v>72</v>
      </c>
      <c r="AW148" s="3" t="s">
        <v>161</v>
      </c>
      <c r="AX148" s="3" t="s">
        <v>162</v>
      </c>
      <c r="AY148" s="3" t="s">
        <v>77</v>
      </c>
      <c r="AZ148" s="3" t="s">
        <v>156</v>
      </c>
      <c r="BA148" s="3" t="s">
        <v>90</v>
      </c>
      <c r="BB148" s="3" t="s">
        <v>182</v>
      </c>
      <c r="BC148" s="3" t="s">
        <v>1053</v>
      </c>
      <c r="BD148" s="3" t="s">
        <v>373</v>
      </c>
      <c r="BE148" s="3" t="s">
        <v>374</v>
      </c>
      <c r="BF148" s="3" t="s">
        <v>961</v>
      </c>
      <c r="BG148" s="3" t="s">
        <v>94</v>
      </c>
      <c r="BH148" s="3" t="s">
        <v>95</v>
      </c>
      <c r="BI148" s="3" t="s">
        <v>96</v>
      </c>
      <c r="BJ148" s="3" t="s">
        <v>97</v>
      </c>
      <c r="BK148" s="3"/>
      <c r="BL148" s="3"/>
      <c r="BM148" s="3"/>
      <c r="BN148" s="3"/>
      <c r="BO148" s="3"/>
      <c r="BP148" s="3"/>
      <c r="BQ148" s="3"/>
      <c r="BR148" s="3"/>
      <c r="BS148" s="3"/>
      <c r="BT148" s="3"/>
    </row>
    <row r="149" spans="1:72" ht="153" hidden="1">
      <c r="A149" s="3" t="s">
        <v>87</v>
      </c>
      <c r="B149" s="3" t="s">
        <v>182</v>
      </c>
      <c r="C149" s="3" t="s">
        <v>917</v>
      </c>
      <c r="D149" s="3" t="s">
        <v>956</v>
      </c>
      <c r="E149" s="3" t="s">
        <v>1042</v>
      </c>
      <c r="F149" s="3" t="s">
        <v>1043</v>
      </c>
      <c r="G149" s="3" t="s">
        <v>1044</v>
      </c>
      <c r="H149" s="3" t="s">
        <v>154</v>
      </c>
      <c r="I149" s="3" t="s">
        <v>155</v>
      </c>
      <c r="J149" s="3" t="s">
        <v>117</v>
      </c>
      <c r="K149" s="3" t="s">
        <v>72</v>
      </c>
      <c r="L149" s="3" t="s">
        <v>1045</v>
      </c>
      <c r="M149" s="3" t="s">
        <v>72</v>
      </c>
      <c r="N149" s="3" t="s">
        <v>72</v>
      </c>
      <c r="O149" s="3" t="s">
        <v>159</v>
      </c>
      <c r="P149" s="3" t="s">
        <v>160</v>
      </c>
      <c r="Q149" s="3" t="s">
        <v>89</v>
      </c>
      <c r="R149" s="3" t="s">
        <v>159</v>
      </c>
      <c r="S149" s="3" t="s">
        <v>160</v>
      </c>
      <c r="T149" s="3" t="s">
        <v>72</v>
      </c>
      <c r="U149" s="3" t="s">
        <v>72</v>
      </c>
      <c r="V149" s="3" t="s">
        <v>161</v>
      </c>
      <c r="W149" s="3" t="s">
        <v>162</v>
      </c>
      <c r="X149" s="3" t="s">
        <v>77</v>
      </c>
      <c r="Y149" s="3" t="s">
        <v>961</v>
      </c>
      <c r="Z149" s="3" t="s">
        <v>1046</v>
      </c>
      <c r="AA149" s="3" t="s">
        <v>159</v>
      </c>
      <c r="AB149" s="3" t="s">
        <v>160</v>
      </c>
      <c r="AC149" s="3" t="s">
        <v>72</v>
      </c>
      <c r="AD149" s="3" t="s">
        <v>1047</v>
      </c>
      <c r="AE149" s="3" t="s">
        <v>72</v>
      </c>
      <c r="AF149" s="3" t="s">
        <v>964</v>
      </c>
      <c r="AG149" s="3" t="s">
        <v>1048</v>
      </c>
      <c r="AH149" s="3" t="s">
        <v>965</v>
      </c>
      <c r="AI149" s="3" t="s">
        <v>72</v>
      </c>
      <c r="AJ149" s="3" t="s">
        <v>1054</v>
      </c>
      <c r="AK149" s="3" t="s">
        <v>1055</v>
      </c>
      <c r="AL149" s="3" t="s">
        <v>159</v>
      </c>
      <c r="AM149" s="3" t="s">
        <v>160</v>
      </c>
      <c r="AN149" s="3" t="s">
        <v>1051</v>
      </c>
      <c r="AO149" s="3" t="s">
        <v>154</v>
      </c>
      <c r="AP149" s="3" t="s">
        <v>155</v>
      </c>
      <c r="AQ149" s="3" t="s">
        <v>1056</v>
      </c>
      <c r="AR149" s="3" t="s">
        <v>161</v>
      </c>
      <c r="AS149" s="3" t="s">
        <v>162</v>
      </c>
      <c r="AT149" s="3" t="s">
        <v>172</v>
      </c>
      <c r="AU149" s="3" t="s">
        <v>173</v>
      </c>
      <c r="AV149" s="3" t="s">
        <v>72</v>
      </c>
      <c r="AW149" s="3" t="s">
        <v>161</v>
      </c>
      <c r="AX149" s="3" t="s">
        <v>162</v>
      </c>
      <c r="AY149" s="3" t="s">
        <v>103</v>
      </c>
      <c r="AZ149" s="3" t="s">
        <v>131</v>
      </c>
      <c r="BA149" s="3" t="s">
        <v>201</v>
      </c>
      <c r="BB149" s="3" t="s">
        <v>182</v>
      </c>
      <c r="BC149" s="3" t="s">
        <v>1057</v>
      </c>
      <c r="BD149" s="3" t="s">
        <v>379</v>
      </c>
      <c r="BE149" s="3" t="s">
        <v>380</v>
      </c>
      <c r="BF149" s="3" t="s">
        <v>961</v>
      </c>
      <c r="BG149" s="3" t="s">
        <v>72</v>
      </c>
      <c r="BH149" s="3" t="s">
        <v>95</v>
      </c>
      <c r="BI149" s="3" t="s">
        <v>96</v>
      </c>
      <c r="BJ149" s="3" t="s">
        <v>97</v>
      </c>
      <c r="BK149" s="3"/>
      <c r="BL149" s="3"/>
      <c r="BM149" s="3"/>
      <c r="BN149" s="3"/>
      <c r="BO149" s="3"/>
      <c r="BP149" s="3"/>
      <c r="BQ149" s="3"/>
      <c r="BR149" s="3"/>
      <c r="BS149" s="3"/>
      <c r="BT149" s="3"/>
    </row>
    <row r="150" spans="1:72" ht="153" hidden="1">
      <c r="A150" s="3" t="s">
        <v>87</v>
      </c>
      <c r="B150" s="3" t="s">
        <v>182</v>
      </c>
      <c r="C150" s="3" t="s">
        <v>917</v>
      </c>
      <c r="D150" s="3" t="s">
        <v>956</v>
      </c>
      <c r="E150" s="3" t="s">
        <v>1042</v>
      </c>
      <c r="F150" s="3" t="s">
        <v>1043</v>
      </c>
      <c r="G150" s="3" t="s">
        <v>1044</v>
      </c>
      <c r="H150" s="3" t="s">
        <v>154</v>
      </c>
      <c r="I150" s="3" t="s">
        <v>155</v>
      </c>
      <c r="J150" s="3" t="s">
        <v>117</v>
      </c>
      <c r="K150" s="3" t="s">
        <v>72</v>
      </c>
      <c r="L150" s="3" t="s">
        <v>1045</v>
      </c>
      <c r="M150" s="3" t="s">
        <v>72</v>
      </c>
      <c r="N150" s="3" t="s">
        <v>72</v>
      </c>
      <c r="O150" s="3" t="s">
        <v>159</v>
      </c>
      <c r="P150" s="3" t="s">
        <v>160</v>
      </c>
      <c r="Q150" s="3" t="s">
        <v>89</v>
      </c>
      <c r="R150" s="3" t="s">
        <v>159</v>
      </c>
      <c r="S150" s="3" t="s">
        <v>160</v>
      </c>
      <c r="T150" s="3" t="s">
        <v>72</v>
      </c>
      <c r="U150" s="3" t="s">
        <v>72</v>
      </c>
      <c r="V150" s="3" t="s">
        <v>161</v>
      </c>
      <c r="W150" s="3" t="s">
        <v>162</v>
      </c>
      <c r="X150" s="3" t="s">
        <v>77</v>
      </c>
      <c r="Y150" s="3" t="s">
        <v>961</v>
      </c>
      <c r="Z150" s="3" t="s">
        <v>1046</v>
      </c>
      <c r="AA150" s="3" t="s">
        <v>159</v>
      </c>
      <c r="AB150" s="3" t="s">
        <v>160</v>
      </c>
      <c r="AC150" s="3" t="s">
        <v>72</v>
      </c>
      <c r="AD150" s="3" t="s">
        <v>1047</v>
      </c>
      <c r="AE150" s="3" t="s">
        <v>72</v>
      </c>
      <c r="AF150" s="3" t="s">
        <v>964</v>
      </c>
      <c r="AG150" s="3" t="s">
        <v>1048</v>
      </c>
      <c r="AH150" s="3" t="s">
        <v>965</v>
      </c>
      <c r="AI150" s="3" t="s">
        <v>72</v>
      </c>
      <c r="AJ150" s="3" t="s">
        <v>73</v>
      </c>
      <c r="AK150" s="3" t="s">
        <v>1058</v>
      </c>
      <c r="AL150" s="3" t="s">
        <v>159</v>
      </c>
      <c r="AM150" s="3" t="s">
        <v>160</v>
      </c>
      <c r="AN150" s="3" t="s">
        <v>1051</v>
      </c>
      <c r="AO150" s="3" t="s">
        <v>154</v>
      </c>
      <c r="AP150" s="3" t="s">
        <v>155</v>
      </c>
      <c r="AQ150" s="3" t="s">
        <v>1059</v>
      </c>
      <c r="AR150" s="3" t="s">
        <v>161</v>
      </c>
      <c r="AS150" s="3" t="s">
        <v>162</v>
      </c>
      <c r="AT150" s="3" t="s">
        <v>172</v>
      </c>
      <c r="AU150" s="3" t="s">
        <v>173</v>
      </c>
      <c r="AV150" s="3" t="s">
        <v>72</v>
      </c>
      <c r="AW150" s="3" t="s">
        <v>161</v>
      </c>
      <c r="AX150" s="3" t="s">
        <v>162</v>
      </c>
      <c r="AY150" s="3" t="s">
        <v>103</v>
      </c>
      <c r="AZ150" s="3" t="s">
        <v>131</v>
      </c>
      <c r="BA150" s="3" t="s">
        <v>201</v>
      </c>
      <c r="BB150" s="3" t="s">
        <v>182</v>
      </c>
      <c r="BC150" s="3" t="s">
        <v>1060</v>
      </c>
      <c r="BD150" s="3" t="s">
        <v>175</v>
      </c>
      <c r="BE150" s="3" t="s">
        <v>92</v>
      </c>
      <c r="BF150" s="3" t="s">
        <v>961</v>
      </c>
      <c r="BG150" s="3" t="s">
        <v>72</v>
      </c>
      <c r="BH150" s="3" t="s">
        <v>95</v>
      </c>
      <c r="BI150" s="3" t="s">
        <v>96</v>
      </c>
      <c r="BJ150" s="3" t="s">
        <v>97</v>
      </c>
      <c r="BK150" s="3"/>
      <c r="BL150" s="3"/>
      <c r="BM150" s="3"/>
      <c r="BN150" s="3"/>
      <c r="BO150" s="3"/>
      <c r="BP150" s="3"/>
      <c r="BQ150" s="3"/>
      <c r="BR150" s="3"/>
      <c r="BS150" s="3"/>
      <c r="BT150" s="3"/>
    </row>
    <row r="151" spans="1:72" ht="344.25" hidden="1">
      <c r="A151" s="3" t="s">
        <v>87</v>
      </c>
      <c r="B151" s="3" t="s">
        <v>182</v>
      </c>
      <c r="C151" s="3" t="s">
        <v>126</v>
      </c>
      <c r="D151" s="3" t="s">
        <v>956</v>
      </c>
      <c r="E151" s="3" t="s">
        <v>1061</v>
      </c>
      <c r="F151" s="3" t="s">
        <v>1062</v>
      </c>
      <c r="G151" s="3" t="s">
        <v>1063</v>
      </c>
      <c r="H151" s="3" t="s">
        <v>154</v>
      </c>
      <c r="I151" s="3" t="s">
        <v>155</v>
      </c>
      <c r="J151" s="3" t="s">
        <v>140</v>
      </c>
      <c r="K151" s="3" t="s">
        <v>72</v>
      </c>
      <c r="L151" s="3" t="s">
        <v>1064</v>
      </c>
      <c r="M151" s="3" t="s">
        <v>158</v>
      </c>
      <c r="N151" s="3" t="s">
        <v>72</v>
      </c>
      <c r="O151" s="3" t="s">
        <v>159</v>
      </c>
      <c r="P151" s="3" t="s">
        <v>160</v>
      </c>
      <c r="Q151" s="3" t="s">
        <v>94</v>
      </c>
      <c r="R151" s="3" t="s">
        <v>159</v>
      </c>
      <c r="S151" s="3" t="s">
        <v>160</v>
      </c>
      <c r="T151" s="3" t="s">
        <v>72</v>
      </c>
      <c r="U151" s="3" t="s">
        <v>72</v>
      </c>
      <c r="V151" s="3" t="s">
        <v>161</v>
      </c>
      <c r="W151" s="3" t="s">
        <v>162</v>
      </c>
      <c r="X151" s="3" t="s">
        <v>77</v>
      </c>
      <c r="Y151" s="3" t="s">
        <v>1065</v>
      </c>
      <c r="Z151" s="3" t="s">
        <v>1066</v>
      </c>
      <c r="AA151" s="3" t="s">
        <v>159</v>
      </c>
      <c r="AB151" s="3" t="s">
        <v>160</v>
      </c>
      <c r="AC151" s="3" t="s">
        <v>72</v>
      </c>
      <c r="AD151" s="3" t="s">
        <v>1067</v>
      </c>
      <c r="AE151" s="3" t="s">
        <v>72</v>
      </c>
      <c r="AF151" s="3" t="s">
        <v>964</v>
      </c>
      <c r="AG151" s="3" t="s">
        <v>1048</v>
      </c>
      <c r="AH151" s="3" t="s">
        <v>1068</v>
      </c>
      <c r="AI151" s="3" t="s">
        <v>72</v>
      </c>
      <c r="AJ151" s="3" t="s">
        <v>1069</v>
      </c>
      <c r="AK151" s="3" t="s">
        <v>1070</v>
      </c>
      <c r="AL151" s="3" t="s">
        <v>159</v>
      </c>
      <c r="AM151" s="3" t="s">
        <v>160</v>
      </c>
      <c r="AN151" s="3" t="s">
        <v>1071</v>
      </c>
      <c r="AO151" s="3" t="s">
        <v>154</v>
      </c>
      <c r="AP151" s="3" t="s">
        <v>155</v>
      </c>
      <c r="AQ151" s="3" t="s">
        <v>1072</v>
      </c>
      <c r="AR151" s="3" t="s">
        <v>161</v>
      </c>
      <c r="AS151" s="3" t="s">
        <v>162</v>
      </c>
      <c r="AT151" s="3" t="s">
        <v>172</v>
      </c>
      <c r="AU151" s="3" t="s">
        <v>173</v>
      </c>
      <c r="AV151" s="3" t="s">
        <v>72</v>
      </c>
      <c r="AW151" s="3" t="s">
        <v>161</v>
      </c>
      <c r="AX151" s="3" t="s">
        <v>162</v>
      </c>
      <c r="AY151" s="3" t="s">
        <v>77</v>
      </c>
      <c r="AZ151" s="3" t="s">
        <v>156</v>
      </c>
      <c r="BA151" s="3" t="s">
        <v>90</v>
      </c>
      <c r="BB151" s="3" t="s">
        <v>182</v>
      </c>
      <c r="BC151" s="3" t="s">
        <v>1073</v>
      </c>
      <c r="BD151" s="3" t="s">
        <v>490</v>
      </c>
      <c r="BE151" s="3" t="s">
        <v>429</v>
      </c>
      <c r="BF151" s="3" t="s">
        <v>1065</v>
      </c>
      <c r="BG151" s="3" t="s">
        <v>94</v>
      </c>
      <c r="BH151" s="3" t="s">
        <v>95</v>
      </c>
      <c r="BI151" s="3" t="s">
        <v>96</v>
      </c>
      <c r="BJ151" s="3" t="s">
        <v>97</v>
      </c>
      <c r="BK151" s="3"/>
      <c r="BL151" s="3"/>
      <c r="BM151" s="3"/>
      <c r="BN151" s="3"/>
      <c r="BO151" s="3"/>
      <c r="BP151" s="3"/>
      <c r="BQ151" s="3"/>
      <c r="BR151" s="3"/>
      <c r="BS151" s="3"/>
      <c r="BT151" s="3"/>
    </row>
    <row r="152" spans="1:72" ht="344.25" hidden="1">
      <c r="A152" s="3" t="s">
        <v>87</v>
      </c>
      <c r="B152" s="3" t="s">
        <v>182</v>
      </c>
      <c r="C152" s="3" t="s">
        <v>126</v>
      </c>
      <c r="D152" s="3" t="s">
        <v>956</v>
      </c>
      <c r="E152" s="3" t="s">
        <v>1061</v>
      </c>
      <c r="F152" s="3" t="s">
        <v>1062</v>
      </c>
      <c r="G152" s="3" t="s">
        <v>1063</v>
      </c>
      <c r="H152" s="3" t="s">
        <v>154</v>
      </c>
      <c r="I152" s="3" t="s">
        <v>155</v>
      </c>
      <c r="J152" s="3" t="s">
        <v>140</v>
      </c>
      <c r="K152" s="3" t="s">
        <v>72</v>
      </c>
      <c r="L152" s="3" t="s">
        <v>1064</v>
      </c>
      <c r="M152" s="3" t="s">
        <v>158</v>
      </c>
      <c r="N152" s="3" t="s">
        <v>72</v>
      </c>
      <c r="O152" s="3" t="s">
        <v>159</v>
      </c>
      <c r="P152" s="3" t="s">
        <v>160</v>
      </c>
      <c r="Q152" s="3" t="s">
        <v>94</v>
      </c>
      <c r="R152" s="3" t="s">
        <v>159</v>
      </c>
      <c r="S152" s="3" t="s">
        <v>160</v>
      </c>
      <c r="T152" s="3" t="s">
        <v>72</v>
      </c>
      <c r="U152" s="3" t="s">
        <v>72</v>
      </c>
      <c r="V152" s="3" t="s">
        <v>161</v>
      </c>
      <c r="W152" s="3" t="s">
        <v>162</v>
      </c>
      <c r="X152" s="3" t="s">
        <v>77</v>
      </c>
      <c r="Y152" s="3" t="s">
        <v>1065</v>
      </c>
      <c r="Z152" s="3" t="s">
        <v>1066</v>
      </c>
      <c r="AA152" s="3" t="s">
        <v>159</v>
      </c>
      <c r="AB152" s="3" t="s">
        <v>160</v>
      </c>
      <c r="AC152" s="3" t="s">
        <v>72</v>
      </c>
      <c r="AD152" s="3" t="s">
        <v>1067</v>
      </c>
      <c r="AE152" s="3" t="s">
        <v>72</v>
      </c>
      <c r="AF152" s="3" t="s">
        <v>964</v>
      </c>
      <c r="AG152" s="3" t="s">
        <v>1048</v>
      </c>
      <c r="AH152" s="3" t="s">
        <v>1068</v>
      </c>
      <c r="AI152" s="3" t="s">
        <v>72</v>
      </c>
      <c r="AJ152" s="3" t="s">
        <v>1074</v>
      </c>
      <c r="AK152" s="3" t="s">
        <v>1075</v>
      </c>
      <c r="AL152" s="3" t="s">
        <v>159</v>
      </c>
      <c r="AM152" s="3" t="s">
        <v>160</v>
      </c>
      <c r="AN152" s="3" t="s">
        <v>1071</v>
      </c>
      <c r="AO152" s="3" t="s">
        <v>154</v>
      </c>
      <c r="AP152" s="3" t="s">
        <v>155</v>
      </c>
      <c r="AQ152" s="3" t="s">
        <v>1076</v>
      </c>
      <c r="AR152" s="3" t="s">
        <v>161</v>
      </c>
      <c r="AS152" s="3" t="s">
        <v>162</v>
      </c>
      <c r="AT152" s="3" t="s">
        <v>172</v>
      </c>
      <c r="AU152" s="3" t="s">
        <v>173</v>
      </c>
      <c r="AV152" s="3" t="s">
        <v>72</v>
      </c>
      <c r="AW152" s="3" t="s">
        <v>161</v>
      </c>
      <c r="AX152" s="3" t="s">
        <v>162</v>
      </c>
      <c r="AY152" s="3" t="s">
        <v>103</v>
      </c>
      <c r="AZ152" s="3" t="s">
        <v>131</v>
      </c>
      <c r="BA152" s="3" t="s">
        <v>201</v>
      </c>
      <c r="BB152" s="3" t="s">
        <v>182</v>
      </c>
      <c r="BC152" s="3" t="s">
        <v>1077</v>
      </c>
      <c r="BD152" s="3" t="s">
        <v>495</v>
      </c>
      <c r="BE152" s="3" t="s">
        <v>496</v>
      </c>
      <c r="BF152" s="3" t="s">
        <v>1065</v>
      </c>
      <c r="BG152" s="3" t="s">
        <v>72</v>
      </c>
      <c r="BH152" s="3" t="s">
        <v>95</v>
      </c>
      <c r="BI152" s="3" t="s">
        <v>96</v>
      </c>
      <c r="BJ152" s="3" t="s">
        <v>97</v>
      </c>
      <c r="BK152" s="3"/>
      <c r="BL152" s="3"/>
      <c r="BM152" s="3"/>
      <c r="BN152" s="3"/>
      <c r="BO152" s="3"/>
      <c r="BP152" s="3"/>
      <c r="BQ152" s="3"/>
      <c r="BR152" s="3"/>
      <c r="BS152" s="3"/>
      <c r="BT152" s="3"/>
    </row>
    <row r="153" spans="1:72" ht="229.5" hidden="1">
      <c r="A153" s="3" t="s">
        <v>87</v>
      </c>
      <c r="B153" s="3" t="s">
        <v>182</v>
      </c>
      <c r="C153" s="3" t="s">
        <v>126</v>
      </c>
      <c r="D153" s="3" t="s">
        <v>956</v>
      </c>
      <c r="E153" s="3" t="s">
        <v>1061</v>
      </c>
      <c r="F153" s="3" t="s">
        <v>1062</v>
      </c>
      <c r="G153" s="3" t="s">
        <v>1063</v>
      </c>
      <c r="H153" s="3" t="s">
        <v>154</v>
      </c>
      <c r="I153" s="3" t="s">
        <v>155</v>
      </c>
      <c r="J153" s="3" t="s">
        <v>140</v>
      </c>
      <c r="K153" s="3" t="s">
        <v>72</v>
      </c>
      <c r="L153" s="3" t="s">
        <v>1064</v>
      </c>
      <c r="M153" s="3" t="s">
        <v>158</v>
      </c>
      <c r="N153" s="3" t="s">
        <v>72</v>
      </c>
      <c r="O153" s="3" t="s">
        <v>159</v>
      </c>
      <c r="P153" s="3" t="s">
        <v>160</v>
      </c>
      <c r="Q153" s="3" t="s">
        <v>94</v>
      </c>
      <c r="R153" s="3" t="s">
        <v>159</v>
      </c>
      <c r="S153" s="3" t="s">
        <v>160</v>
      </c>
      <c r="T153" s="3" t="s">
        <v>72</v>
      </c>
      <c r="U153" s="3" t="s">
        <v>72</v>
      </c>
      <c r="V153" s="3" t="s">
        <v>161</v>
      </c>
      <c r="W153" s="3" t="s">
        <v>162</v>
      </c>
      <c r="X153" s="3" t="s">
        <v>77</v>
      </c>
      <c r="Y153" s="3" t="s">
        <v>1065</v>
      </c>
      <c r="Z153" s="3" t="s">
        <v>1066</v>
      </c>
      <c r="AA153" s="3" t="s">
        <v>159</v>
      </c>
      <c r="AB153" s="3" t="s">
        <v>160</v>
      </c>
      <c r="AC153" s="3" t="s">
        <v>72</v>
      </c>
      <c r="AD153" s="3" t="s">
        <v>1067</v>
      </c>
      <c r="AE153" s="3" t="s">
        <v>72</v>
      </c>
      <c r="AF153" s="3" t="s">
        <v>964</v>
      </c>
      <c r="AG153" s="3" t="s">
        <v>1048</v>
      </c>
      <c r="AH153" s="3" t="s">
        <v>1068</v>
      </c>
      <c r="AI153" s="3" t="s">
        <v>72</v>
      </c>
      <c r="AJ153" s="3" t="s">
        <v>1078</v>
      </c>
      <c r="AK153" s="3" t="s">
        <v>1079</v>
      </c>
      <c r="AL153" s="3" t="s">
        <v>159</v>
      </c>
      <c r="AM153" s="3" t="s">
        <v>160</v>
      </c>
      <c r="AN153" s="3" t="s">
        <v>1071</v>
      </c>
      <c r="AO153" s="3" t="s">
        <v>154</v>
      </c>
      <c r="AP153" s="3" t="s">
        <v>155</v>
      </c>
      <c r="AQ153" s="3" t="s">
        <v>1080</v>
      </c>
      <c r="AR153" s="3" t="s">
        <v>161</v>
      </c>
      <c r="AS153" s="3" t="s">
        <v>162</v>
      </c>
      <c r="AT153" s="3" t="s">
        <v>172</v>
      </c>
      <c r="AU153" s="3" t="s">
        <v>173</v>
      </c>
      <c r="AV153" s="3" t="s">
        <v>72</v>
      </c>
      <c r="AW153" s="3" t="s">
        <v>161</v>
      </c>
      <c r="AX153" s="3" t="s">
        <v>162</v>
      </c>
      <c r="AY153" s="3" t="s">
        <v>103</v>
      </c>
      <c r="AZ153" s="3" t="s">
        <v>131</v>
      </c>
      <c r="BA153" s="3" t="s">
        <v>201</v>
      </c>
      <c r="BB153" s="3" t="s">
        <v>182</v>
      </c>
      <c r="BC153" s="3" t="s">
        <v>1081</v>
      </c>
      <c r="BD153" s="3" t="s">
        <v>501</v>
      </c>
      <c r="BE153" s="3" t="s">
        <v>502</v>
      </c>
      <c r="BF153" s="3" t="s">
        <v>1065</v>
      </c>
      <c r="BG153" s="3" t="s">
        <v>72</v>
      </c>
      <c r="BH153" s="3" t="s">
        <v>95</v>
      </c>
      <c r="BI153" s="3" t="s">
        <v>96</v>
      </c>
      <c r="BJ153" s="3" t="s">
        <v>97</v>
      </c>
      <c r="BK153" s="3"/>
      <c r="BL153" s="3"/>
      <c r="BM153" s="3"/>
      <c r="BN153" s="3"/>
      <c r="BO153" s="3"/>
      <c r="BP153" s="3"/>
      <c r="BQ153" s="3"/>
      <c r="BR153" s="3"/>
      <c r="BS153" s="3"/>
      <c r="BT153" s="3"/>
    </row>
    <row r="154" spans="1:72" ht="229.5" hidden="1">
      <c r="A154" s="3" t="s">
        <v>87</v>
      </c>
      <c r="B154" s="3" t="s">
        <v>182</v>
      </c>
      <c r="C154" s="3" t="s">
        <v>126</v>
      </c>
      <c r="D154" s="3" t="s">
        <v>956</v>
      </c>
      <c r="E154" s="3" t="s">
        <v>1061</v>
      </c>
      <c r="F154" s="3" t="s">
        <v>1062</v>
      </c>
      <c r="G154" s="3" t="s">
        <v>1063</v>
      </c>
      <c r="H154" s="3" t="s">
        <v>154</v>
      </c>
      <c r="I154" s="3" t="s">
        <v>155</v>
      </c>
      <c r="J154" s="3" t="s">
        <v>140</v>
      </c>
      <c r="K154" s="3" t="s">
        <v>72</v>
      </c>
      <c r="L154" s="3" t="s">
        <v>1064</v>
      </c>
      <c r="M154" s="3" t="s">
        <v>158</v>
      </c>
      <c r="N154" s="3" t="s">
        <v>72</v>
      </c>
      <c r="O154" s="3" t="s">
        <v>159</v>
      </c>
      <c r="P154" s="3" t="s">
        <v>160</v>
      </c>
      <c r="Q154" s="3" t="s">
        <v>94</v>
      </c>
      <c r="R154" s="3" t="s">
        <v>159</v>
      </c>
      <c r="S154" s="3" t="s">
        <v>160</v>
      </c>
      <c r="T154" s="3" t="s">
        <v>72</v>
      </c>
      <c r="U154" s="3" t="s">
        <v>72</v>
      </c>
      <c r="V154" s="3" t="s">
        <v>161</v>
      </c>
      <c r="W154" s="3" t="s">
        <v>162</v>
      </c>
      <c r="X154" s="3" t="s">
        <v>77</v>
      </c>
      <c r="Y154" s="3" t="s">
        <v>1065</v>
      </c>
      <c r="Z154" s="3" t="s">
        <v>1066</v>
      </c>
      <c r="AA154" s="3" t="s">
        <v>159</v>
      </c>
      <c r="AB154" s="3" t="s">
        <v>160</v>
      </c>
      <c r="AC154" s="3" t="s">
        <v>72</v>
      </c>
      <c r="AD154" s="3" t="s">
        <v>1067</v>
      </c>
      <c r="AE154" s="3" t="s">
        <v>72</v>
      </c>
      <c r="AF154" s="3" t="s">
        <v>964</v>
      </c>
      <c r="AG154" s="3" t="s">
        <v>1048</v>
      </c>
      <c r="AH154" s="3" t="s">
        <v>1068</v>
      </c>
      <c r="AI154" s="3" t="s">
        <v>72</v>
      </c>
      <c r="AJ154" s="3" t="s">
        <v>1082</v>
      </c>
      <c r="AK154" s="3" t="s">
        <v>1083</v>
      </c>
      <c r="AL154" s="3" t="s">
        <v>159</v>
      </c>
      <c r="AM154" s="3" t="s">
        <v>160</v>
      </c>
      <c r="AN154" s="3" t="s">
        <v>1071</v>
      </c>
      <c r="AO154" s="3" t="s">
        <v>154</v>
      </c>
      <c r="AP154" s="3" t="s">
        <v>155</v>
      </c>
      <c r="AQ154" s="3" t="s">
        <v>1084</v>
      </c>
      <c r="AR154" s="3" t="s">
        <v>161</v>
      </c>
      <c r="AS154" s="3" t="s">
        <v>162</v>
      </c>
      <c r="AT154" s="3" t="s">
        <v>172</v>
      </c>
      <c r="AU154" s="3" t="s">
        <v>173</v>
      </c>
      <c r="AV154" s="3" t="s">
        <v>72</v>
      </c>
      <c r="AW154" s="3" t="s">
        <v>161</v>
      </c>
      <c r="AX154" s="3" t="s">
        <v>162</v>
      </c>
      <c r="AY154" s="3" t="s">
        <v>103</v>
      </c>
      <c r="AZ154" s="3" t="s">
        <v>131</v>
      </c>
      <c r="BA154" s="3" t="s">
        <v>201</v>
      </c>
      <c r="BB154" s="3" t="s">
        <v>182</v>
      </c>
      <c r="BC154" s="3" t="s">
        <v>1085</v>
      </c>
      <c r="BD154" s="3" t="s">
        <v>356</v>
      </c>
      <c r="BE154" s="3" t="s">
        <v>356</v>
      </c>
      <c r="BF154" s="3" t="s">
        <v>1065</v>
      </c>
      <c r="BG154" s="3" t="s">
        <v>72</v>
      </c>
      <c r="BH154" s="3" t="s">
        <v>95</v>
      </c>
      <c r="BI154" s="3" t="s">
        <v>96</v>
      </c>
      <c r="BJ154" s="3" t="s">
        <v>97</v>
      </c>
      <c r="BK154" s="3"/>
      <c r="BL154" s="3"/>
      <c r="BM154" s="3"/>
      <c r="BN154" s="3"/>
      <c r="BO154" s="3"/>
      <c r="BP154" s="3"/>
      <c r="BQ154" s="3"/>
      <c r="BR154" s="3"/>
      <c r="BS154" s="3"/>
      <c r="BT154" s="3"/>
    </row>
    <row r="155" spans="1:72" ht="229.5" hidden="1">
      <c r="A155" s="3" t="s">
        <v>87</v>
      </c>
      <c r="B155" s="3" t="s">
        <v>182</v>
      </c>
      <c r="C155" s="3" t="s">
        <v>126</v>
      </c>
      <c r="D155" s="3" t="s">
        <v>956</v>
      </c>
      <c r="E155" s="3" t="s">
        <v>1061</v>
      </c>
      <c r="F155" s="3" t="s">
        <v>1062</v>
      </c>
      <c r="G155" s="3" t="s">
        <v>1063</v>
      </c>
      <c r="H155" s="3" t="s">
        <v>154</v>
      </c>
      <c r="I155" s="3" t="s">
        <v>155</v>
      </c>
      <c r="J155" s="3" t="s">
        <v>140</v>
      </c>
      <c r="K155" s="3" t="s">
        <v>72</v>
      </c>
      <c r="L155" s="3" t="s">
        <v>1064</v>
      </c>
      <c r="M155" s="3" t="s">
        <v>158</v>
      </c>
      <c r="N155" s="3" t="s">
        <v>72</v>
      </c>
      <c r="O155" s="3" t="s">
        <v>159</v>
      </c>
      <c r="P155" s="3" t="s">
        <v>160</v>
      </c>
      <c r="Q155" s="3" t="s">
        <v>94</v>
      </c>
      <c r="R155" s="3" t="s">
        <v>159</v>
      </c>
      <c r="S155" s="3" t="s">
        <v>160</v>
      </c>
      <c r="T155" s="3" t="s">
        <v>72</v>
      </c>
      <c r="U155" s="3" t="s">
        <v>72</v>
      </c>
      <c r="V155" s="3" t="s">
        <v>161</v>
      </c>
      <c r="W155" s="3" t="s">
        <v>162</v>
      </c>
      <c r="X155" s="3" t="s">
        <v>77</v>
      </c>
      <c r="Y155" s="3" t="s">
        <v>1065</v>
      </c>
      <c r="Z155" s="3" t="s">
        <v>1066</v>
      </c>
      <c r="AA155" s="3" t="s">
        <v>159</v>
      </c>
      <c r="AB155" s="3" t="s">
        <v>160</v>
      </c>
      <c r="AC155" s="3" t="s">
        <v>72</v>
      </c>
      <c r="AD155" s="3" t="s">
        <v>1067</v>
      </c>
      <c r="AE155" s="3" t="s">
        <v>72</v>
      </c>
      <c r="AF155" s="3" t="s">
        <v>964</v>
      </c>
      <c r="AG155" s="3" t="s">
        <v>1048</v>
      </c>
      <c r="AH155" s="3" t="s">
        <v>1068</v>
      </c>
      <c r="AI155" s="3" t="s">
        <v>72</v>
      </c>
      <c r="AJ155" s="3" t="s">
        <v>1086</v>
      </c>
      <c r="AK155" s="3" t="s">
        <v>1087</v>
      </c>
      <c r="AL155" s="3" t="s">
        <v>159</v>
      </c>
      <c r="AM155" s="3" t="s">
        <v>160</v>
      </c>
      <c r="AN155" s="3" t="s">
        <v>1071</v>
      </c>
      <c r="AO155" s="3" t="s">
        <v>154</v>
      </c>
      <c r="AP155" s="3" t="s">
        <v>155</v>
      </c>
      <c r="AQ155" s="3" t="s">
        <v>1088</v>
      </c>
      <c r="AR155" s="3" t="s">
        <v>161</v>
      </c>
      <c r="AS155" s="3" t="s">
        <v>162</v>
      </c>
      <c r="AT155" s="3" t="s">
        <v>172</v>
      </c>
      <c r="AU155" s="3" t="s">
        <v>173</v>
      </c>
      <c r="AV155" s="3" t="s">
        <v>72</v>
      </c>
      <c r="AW155" s="3" t="s">
        <v>161</v>
      </c>
      <c r="AX155" s="3" t="s">
        <v>162</v>
      </c>
      <c r="AY155" s="3" t="s">
        <v>103</v>
      </c>
      <c r="AZ155" s="3" t="s">
        <v>131</v>
      </c>
      <c r="BA155" s="3" t="s">
        <v>201</v>
      </c>
      <c r="BB155" s="3" t="s">
        <v>182</v>
      </c>
      <c r="BC155" s="3" t="s">
        <v>1089</v>
      </c>
      <c r="BD155" s="3" t="s">
        <v>361</v>
      </c>
      <c r="BE155" s="3" t="s">
        <v>362</v>
      </c>
      <c r="BF155" s="3" t="s">
        <v>1065</v>
      </c>
      <c r="BG155" s="3" t="s">
        <v>72</v>
      </c>
      <c r="BH155" s="3" t="s">
        <v>95</v>
      </c>
      <c r="BI155" s="3" t="s">
        <v>96</v>
      </c>
      <c r="BJ155" s="3" t="s">
        <v>97</v>
      </c>
      <c r="BK155" s="3"/>
      <c r="BL155" s="3"/>
      <c r="BM155" s="3"/>
      <c r="BN155" s="3"/>
      <c r="BO155" s="3"/>
      <c r="BP155" s="3"/>
      <c r="BQ155" s="3"/>
      <c r="BR155" s="3"/>
      <c r="BS155" s="3"/>
      <c r="BT155" s="3"/>
    </row>
    <row r="156" spans="1:72" ht="229.5" hidden="1">
      <c r="A156" s="3" t="s">
        <v>87</v>
      </c>
      <c r="B156" s="3" t="s">
        <v>182</v>
      </c>
      <c r="C156" s="3" t="s">
        <v>126</v>
      </c>
      <c r="D156" s="3" t="s">
        <v>956</v>
      </c>
      <c r="E156" s="3" t="s">
        <v>1061</v>
      </c>
      <c r="F156" s="3" t="s">
        <v>1062</v>
      </c>
      <c r="G156" s="3" t="s">
        <v>1063</v>
      </c>
      <c r="H156" s="3" t="s">
        <v>154</v>
      </c>
      <c r="I156" s="3" t="s">
        <v>155</v>
      </c>
      <c r="J156" s="3" t="s">
        <v>140</v>
      </c>
      <c r="K156" s="3" t="s">
        <v>72</v>
      </c>
      <c r="L156" s="3" t="s">
        <v>1064</v>
      </c>
      <c r="M156" s="3" t="s">
        <v>158</v>
      </c>
      <c r="N156" s="3" t="s">
        <v>72</v>
      </c>
      <c r="O156" s="3" t="s">
        <v>159</v>
      </c>
      <c r="P156" s="3" t="s">
        <v>160</v>
      </c>
      <c r="Q156" s="3" t="s">
        <v>94</v>
      </c>
      <c r="R156" s="3" t="s">
        <v>159</v>
      </c>
      <c r="S156" s="3" t="s">
        <v>160</v>
      </c>
      <c r="T156" s="3" t="s">
        <v>72</v>
      </c>
      <c r="U156" s="3" t="s">
        <v>72</v>
      </c>
      <c r="V156" s="3" t="s">
        <v>161</v>
      </c>
      <c r="W156" s="3" t="s">
        <v>162</v>
      </c>
      <c r="X156" s="3" t="s">
        <v>77</v>
      </c>
      <c r="Y156" s="3" t="s">
        <v>1065</v>
      </c>
      <c r="Z156" s="3" t="s">
        <v>1066</v>
      </c>
      <c r="AA156" s="3" t="s">
        <v>159</v>
      </c>
      <c r="AB156" s="3" t="s">
        <v>160</v>
      </c>
      <c r="AC156" s="3" t="s">
        <v>72</v>
      </c>
      <c r="AD156" s="3" t="s">
        <v>1067</v>
      </c>
      <c r="AE156" s="3" t="s">
        <v>72</v>
      </c>
      <c r="AF156" s="3" t="s">
        <v>964</v>
      </c>
      <c r="AG156" s="3" t="s">
        <v>1048</v>
      </c>
      <c r="AH156" s="3" t="s">
        <v>1068</v>
      </c>
      <c r="AI156" s="3" t="s">
        <v>72</v>
      </c>
      <c r="AJ156" s="3" t="s">
        <v>1090</v>
      </c>
      <c r="AK156" s="3" t="s">
        <v>1091</v>
      </c>
      <c r="AL156" s="3" t="s">
        <v>159</v>
      </c>
      <c r="AM156" s="3" t="s">
        <v>160</v>
      </c>
      <c r="AN156" s="3" t="s">
        <v>1071</v>
      </c>
      <c r="AO156" s="3" t="s">
        <v>154</v>
      </c>
      <c r="AP156" s="3" t="s">
        <v>155</v>
      </c>
      <c r="AQ156" s="3" t="s">
        <v>1092</v>
      </c>
      <c r="AR156" s="3" t="s">
        <v>161</v>
      </c>
      <c r="AS156" s="3" t="s">
        <v>162</v>
      </c>
      <c r="AT156" s="3" t="s">
        <v>172</v>
      </c>
      <c r="AU156" s="3" t="s">
        <v>173</v>
      </c>
      <c r="AV156" s="3" t="s">
        <v>72</v>
      </c>
      <c r="AW156" s="3" t="s">
        <v>161</v>
      </c>
      <c r="AX156" s="3" t="s">
        <v>162</v>
      </c>
      <c r="AY156" s="3" t="s">
        <v>103</v>
      </c>
      <c r="AZ156" s="3" t="s">
        <v>131</v>
      </c>
      <c r="BA156" s="3" t="s">
        <v>201</v>
      </c>
      <c r="BB156" s="3" t="s">
        <v>182</v>
      </c>
      <c r="BC156" s="3" t="s">
        <v>1093</v>
      </c>
      <c r="BD156" s="3" t="s">
        <v>367</v>
      </c>
      <c r="BE156" s="3" t="s">
        <v>368</v>
      </c>
      <c r="BF156" s="3" t="s">
        <v>1065</v>
      </c>
      <c r="BG156" s="3" t="s">
        <v>72</v>
      </c>
      <c r="BH156" s="3" t="s">
        <v>95</v>
      </c>
      <c r="BI156" s="3" t="s">
        <v>96</v>
      </c>
      <c r="BJ156" s="3" t="s">
        <v>97</v>
      </c>
      <c r="BK156" s="3"/>
      <c r="BL156" s="3"/>
      <c r="BM156" s="3"/>
      <c r="BN156" s="3"/>
      <c r="BO156" s="3"/>
      <c r="BP156" s="3"/>
      <c r="BQ156" s="3"/>
      <c r="BR156" s="3"/>
      <c r="BS156" s="3"/>
      <c r="BT156" s="3"/>
    </row>
    <row r="157" spans="1:72" ht="357" hidden="1">
      <c r="A157" s="3" t="s">
        <v>87</v>
      </c>
      <c r="B157" s="3" t="s">
        <v>182</v>
      </c>
      <c r="C157" s="3" t="s">
        <v>126</v>
      </c>
      <c r="D157" s="3" t="s">
        <v>956</v>
      </c>
      <c r="E157" s="3" t="s">
        <v>1061</v>
      </c>
      <c r="F157" s="3" t="s">
        <v>1062</v>
      </c>
      <c r="G157" s="3" t="s">
        <v>1063</v>
      </c>
      <c r="H157" s="3" t="s">
        <v>154</v>
      </c>
      <c r="I157" s="3" t="s">
        <v>155</v>
      </c>
      <c r="J157" s="3" t="s">
        <v>140</v>
      </c>
      <c r="K157" s="3" t="s">
        <v>72</v>
      </c>
      <c r="L157" s="3" t="s">
        <v>1064</v>
      </c>
      <c r="M157" s="3" t="s">
        <v>158</v>
      </c>
      <c r="N157" s="3" t="s">
        <v>72</v>
      </c>
      <c r="O157" s="3" t="s">
        <v>159</v>
      </c>
      <c r="P157" s="3" t="s">
        <v>160</v>
      </c>
      <c r="Q157" s="3" t="s">
        <v>94</v>
      </c>
      <c r="R157" s="3" t="s">
        <v>159</v>
      </c>
      <c r="S157" s="3" t="s">
        <v>160</v>
      </c>
      <c r="T157" s="3" t="s">
        <v>72</v>
      </c>
      <c r="U157" s="3" t="s">
        <v>72</v>
      </c>
      <c r="V157" s="3" t="s">
        <v>161</v>
      </c>
      <c r="W157" s="3" t="s">
        <v>162</v>
      </c>
      <c r="X157" s="3" t="s">
        <v>77</v>
      </c>
      <c r="Y157" s="3" t="s">
        <v>1065</v>
      </c>
      <c r="Z157" s="3" t="s">
        <v>1066</v>
      </c>
      <c r="AA157" s="3" t="s">
        <v>159</v>
      </c>
      <c r="AB157" s="3" t="s">
        <v>160</v>
      </c>
      <c r="AC157" s="3" t="s">
        <v>72</v>
      </c>
      <c r="AD157" s="3" t="s">
        <v>1067</v>
      </c>
      <c r="AE157" s="3" t="s">
        <v>72</v>
      </c>
      <c r="AF157" s="3" t="s">
        <v>964</v>
      </c>
      <c r="AG157" s="3" t="s">
        <v>1048</v>
      </c>
      <c r="AH157" s="3" t="s">
        <v>1068</v>
      </c>
      <c r="AI157" s="3" t="s">
        <v>72</v>
      </c>
      <c r="AJ157" s="3" t="s">
        <v>1094</v>
      </c>
      <c r="AK157" s="3" t="s">
        <v>1095</v>
      </c>
      <c r="AL157" s="3" t="s">
        <v>159</v>
      </c>
      <c r="AM157" s="3" t="s">
        <v>160</v>
      </c>
      <c r="AN157" s="3" t="s">
        <v>1071</v>
      </c>
      <c r="AO157" s="3" t="s">
        <v>154</v>
      </c>
      <c r="AP157" s="3" t="s">
        <v>155</v>
      </c>
      <c r="AQ157" s="3" t="s">
        <v>1096</v>
      </c>
      <c r="AR157" s="3" t="s">
        <v>161</v>
      </c>
      <c r="AS157" s="3" t="s">
        <v>162</v>
      </c>
      <c r="AT157" s="3" t="s">
        <v>172</v>
      </c>
      <c r="AU157" s="3" t="s">
        <v>173</v>
      </c>
      <c r="AV157" s="3" t="s">
        <v>72</v>
      </c>
      <c r="AW157" s="3" t="s">
        <v>161</v>
      </c>
      <c r="AX157" s="3" t="s">
        <v>162</v>
      </c>
      <c r="AY157" s="3" t="s">
        <v>103</v>
      </c>
      <c r="AZ157" s="3" t="s">
        <v>131</v>
      </c>
      <c r="BA157" s="3" t="s">
        <v>201</v>
      </c>
      <c r="BB157" s="3" t="s">
        <v>182</v>
      </c>
      <c r="BC157" s="3" t="s">
        <v>1097</v>
      </c>
      <c r="BD157" s="3" t="s">
        <v>373</v>
      </c>
      <c r="BE157" s="3" t="s">
        <v>374</v>
      </c>
      <c r="BF157" s="3" t="s">
        <v>1065</v>
      </c>
      <c r="BG157" s="3" t="s">
        <v>72</v>
      </c>
      <c r="BH157" s="3" t="s">
        <v>95</v>
      </c>
      <c r="BI157" s="3" t="s">
        <v>96</v>
      </c>
      <c r="BJ157" s="3" t="s">
        <v>97</v>
      </c>
      <c r="BK157" s="3"/>
      <c r="BL157" s="3"/>
      <c r="BM157" s="3"/>
      <c r="BN157" s="3"/>
      <c r="BO157" s="3"/>
      <c r="BP157" s="3"/>
      <c r="BQ157" s="3"/>
      <c r="BR157" s="3"/>
      <c r="BS157" s="3"/>
      <c r="BT157" s="3"/>
    </row>
    <row r="158" spans="1:72" ht="382.5" hidden="1">
      <c r="A158" s="3" t="s">
        <v>87</v>
      </c>
      <c r="B158" s="3" t="s">
        <v>182</v>
      </c>
      <c r="C158" s="3" t="s">
        <v>126</v>
      </c>
      <c r="D158" s="3" t="s">
        <v>956</v>
      </c>
      <c r="E158" s="3" t="s">
        <v>1061</v>
      </c>
      <c r="F158" s="3" t="s">
        <v>1062</v>
      </c>
      <c r="G158" s="3" t="s">
        <v>1063</v>
      </c>
      <c r="H158" s="3" t="s">
        <v>154</v>
      </c>
      <c r="I158" s="3" t="s">
        <v>155</v>
      </c>
      <c r="J158" s="3" t="s">
        <v>140</v>
      </c>
      <c r="K158" s="3" t="s">
        <v>72</v>
      </c>
      <c r="L158" s="3" t="s">
        <v>1064</v>
      </c>
      <c r="M158" s="3" t="s">
        <v>158</v>
      </c>
      <c r="N158" s="3" t="s">
        <v>72</v>
      </c>
      <c r="O158" s="3" t="s">
        <v>159</v>
      </c>
      <c r="P158" s="3" t="s">
        <v>160</v>
      </c>
      <c r="Q158" s="3" t="s">
        <v>94</v>
      </c>
      <c r="R158" s="3" t="s">
        <v>159</v>
      </c>
      <c r="S158" s="3" t="s">
        <v>160</v>
      </c>
      <c r="T158" s="3" t="s">
        <v>72</v>
      </c>
      <c r="U158" s="3" t="s">
        <v>72</v>
      </c>
      <c r="V158" s="3" t="s">
        <v>161</v>
      </c>
      <c r="W158" s="3" t="s">
        <v>162</v>
      </c>
      <c r="X158" s="3" t="s">
        <v>77</v>
      </c>
      <c r="Y158" s="3" t="s">
        <v>1065</v>
      </c>
      <c r="Z158" s="3" t="s">
        <v>1066</v>
      </c>
      <c r="AA158" s="3" t="s">
        <v>159</v>
      </c>
      <c r="AB158" s="3" t="s">
        <v>160</v>
      </c>
      <c r="AC158" s="3" t="s">
        <v>72</v>
      </c>
      <c r="AD158" s="3" t="s">
        <v>1067</v>
      </c>
      <c r="AE158" s="3" t="s">
        <v>72</v>
      </c>
      <c r="AF158" s="3" t="s">
        <v>964</v>
      </c>
      <c r="AG158" s="3" t="s">
        <v>1048</v>
      </c>
      <c r="AH158" s="3" t="s">
        <v>1068</v>
      </c>
      <c r="AI158" s="3" t="s">
        <v>72</v>
      </c>
      <c r="AJ158" s="3" t="s">
        <v>1098</v>
      </c>
      <c r="AK158" s="3" t="s">
        <v>1099</v>
      </c>
      <c r="AL158" s="3" t="s">
        <v>159</v>
      </c>
      <c r="AM158" s="3" t="s">
        <v>160</v>
      </c>
      <c r="AN158" s="3" t="s">
        <v>1071</v>
      </c>
      <c r="AO158" s="3" t="s">
        <v>154</v>
      </c>
      <c r="AP158" s="3" t="s">
        <v>155</v>
      </c>
      <c r="AQ158" s="3" t="s">
        <v>1100</v>
      </c>
      <c r="AR158" s="3" t="s">
        <v>161</v>
      </c>
      <c r="AS158" s="3" t="s">
        <v>162</v>
      </c>
      <c r="AT158" s="3" t="s">
        <v>172</v>
      </c>
      <c r="AU158" s="3" t="s">
        <v>173</v>
      </c>
      <c r="AV158" s="3" t="s">
        <v>72</v>
      </c>
      <c r="AW158" s="3" t="s">
        <v>161</v>
      </c>
      <c r="AX158" s="3" t="s">
        <v>162</v>
      </c>
      <c r="AY158" s="3" t="s">
        <v>103</v>
      </c>
      <c r="AZ158" s="3" t="s">
        <v>131</v>
      </c>
      <c r="BA158" s="3" t="s">
        <v>201</v>
      </c>
      <c r="BB158" s="3" t="s">
        <v>182</v>
      </c>
      <c r="BC158" s="3" t="s">
        <v>1057</v>
      </c>
      <c r="BD158" s="3" t="s">
        <v>379</v>
      </c>
      <c r="BE158" s="3" t="s">
        <v>380</v>
      </c>
      <c r="BF158" s="3" t="s">
        <v>1065</v>
      </c>
      <c r="BG158" s="3" t="s">
        <v>72</v>
      </c>
      <c r="BH158" s="3" t="s">
        <v>95</v>
      </c>
      <c r="BI158" s="3" t="s">
        <v>96</v>
      </c>
      <c r="BJ158" s="3" t="s">
        <v>97</v>
      </c>
      <c r="BK158" s="3"/>
      <c r="BL158" s="3"/>
      <c r="BM158" s="3"/>
      <c r="BN158" s="3"/>
      <c r="BO158" s="3"/>
      <c r="BP158" s="3"/>
      <c r="BQ158" s="3"/>
      <c r="BR158" s="3"/>
      <c r="BS158" s="3"/>
      <c r="BT158" s="3"/>
    </row>
    <row r="159" spans="1:72" ht="409.5" hidden="1">
      <c r="A159" s="3" t="s">
        <v>87</v>
      </c>
      <c r="B159" s="3" t="s">
        <v>182</v>
      </c>
      <c r="C159" s="3" t="s">
        <v>126</v>
      </c>
      <c r="D159" s="3" t="s">
        <v>956</v>
      </c>
      <c r="E159" s="3" t="s">
        <v>1061</v>
      </c>
      <c r="F159" s="3" t="s">
        <v>1062</v>
      </c>
      <c r="G159" s="3" t="s">
        <v>1063</v>
      </c>
      <c r="H159" s="3" t="s">
        <v>154</v>
      </c>
      <c r="I159" s="3" t="s">
        <v>155</v>
      </c>
      <c r="J159" s="3" t="s">
        <v>140</v>
      </c>
      <c r="K159" s="3" t="s">
        <v>72</v>
      </c>
      <c r="L159" s="3" t="s">
        <v>1064</v>
      </c>
      <c r="M159" s="3" t="s">
        <v>158</v>
      </c>
      <c r="N159" s="3" t="s">
        <v>72</v>
      </c>
      <c r="O159" s="3" t="s">
        <v>159</v>
      </c>
      <c r="P159" s="3" t="s">
        <v>160</v>
      </c>
      <c r="Q159" s="3" t="s">
        <v>94</v>
      </c>
      <c r="R159" s="3" t="s">
        <v>159</v>
      </c>
      <c r="S159" s="3" t="s">
        <v>160</v>
      </c>
      <c r="T159" s="3" t="s">
        <v>72</v>
      </c>
      <c r="U159" s="3" t="s">
        <v>72</v>
      </c>
      <c r="V159" s="3" t="s">
        <v>161</v>
      </c>
      <c r="W159" s="3" t="s">
        <v>162</v>
      </c>
      <c r="X159" s="3" t="s">
        <v>77</v>
      </c>
      <c r="Y159" s="3" t="s">
        <v>1065</v>
      </c>
      <c r="Z159" s="3" t="s">
        <v>1066</v>
      </c>
      <c r="AA159" s="3" t="s">
        <v>159</v>
      </c>
      <c r="AB159" s="3" t="s">
        <v>160</v>
      </c>
      <c r="AC159" s="3" t="s">
        <v>72</v>
      </c>
      <c r="AD159" s="3" t="s">
        <v>1067</v>
      </c>
      <c r="AE159" s="3" t="s">
        <v>72</v>
      </c>
      <c r="AF159" s="3" t="s">
        <v>964</v>
      </c>
      <c r="AG159" s="3" t="s">
        <v>1048</v>
      </c>
      <c r="AH159" s="3" t="s">
        <v>1068</v>
      </c>
      <c r="AI159" s="3" t="s">
        <v>72</v>
      </c>
      <c r="AJ159" s="3" t="s">
        <v>890</v>
      </c>
      <c r="AK159" s="3" t="s">
        <v>1101</v>
      </c>
      <c r="AL159" s="3" t="s">
        <v>159</v>
      </c>
      <c r="AM159" s="3" t="s">
        <v>160</v>
      </c>
      <c r="AN159" s="3" t="s">
        <v>1071</v>
      </c>
      <c r="AO159" s="3" t="s">
        <v>154</v>
      </c>
      <c r="AP159" s="3" t="s">
        <v>155</v>
      </c>
      <c r="AQ159" s="3" t="s">
        <v>1102</v>
      </c>
      <c r="AR159" s="3" t="s">
        <v>161</v>
      </c>
      <c r="AS159" s="3" t="s">
        <v>162</v>
      </c>
      <c r="AT159" s="3" t="s">
        <v>172</v>
      </c>
      <c r="AU159" s="3" t="s">
        <v>173</v>
      </c>
      <c r="AV159" s="3" t="s">
        <v>72</v>
      </c>
      <c r="AW159" s="3" t="s">
        <v>161</v>
      </c>
      <c r="AX159" s="3" t="s">
        <v>162</v>
      </c>
      <c r="AY159" s="3" t="s">
        <v>103</v>
      </c>
      <c r="AZ159" s="3" t="s">
        <v>131</v>
      </c>
      <c r="BA159" s="3" t="s">
        <v>201</v>
      </c>
      <c r="BB159" s="3" t="s">
        <v>182</v>
      </c>
      <c r="BC159" s="3" t="s">
        <v>1060</v>
      </c>
      <c r="BD159" s="3" t="s">
        <v>175</v>
      </c>
      <c r="BE159" s="3" t="s">
        <v>92</v>
      </c>
      <c r="BF159" s="3" t="s">
        <v>1065</v>
      </c>
      <c r="BG159" s="3" t="s">
        <v>72</v>
      </c>
      <c r="BH159" s="3" t="s">
        <v>95</v>
      </c>
      <c r="BI159" s="3" t="s">
        <v>96</v>
      </c>
      <c r="BJ159" s="3" t="s">
        <v>97</v>
      </c>
      <c r="BK159" s="3"/>
      <c r="BL159" s="3"/>
      <c r="BM159" s="3"/>
      <c r="BN159" s="3"/>
      <c r="BO159" s="3"/>
      <c r="BP159" s="3"/>
      <c r="BQ159" s="3"/>
      <c r="BR159" s="3"/>
      <c r="BS159" s="3"/>
      <c r="BT159" s="3"/>
    </row>
    <row r="160" spans="1:72" ht="409.5" hidden="1">
      <c r="A160" s="3" t="s">
        <v>418</v>
      </c>
      <c r="B160" s="3" t="s">
        <v>61</v>
      </c>
      <c r="C160" s="3" t="s">
        <v>982</v>
      </c>
      <c r="D160" s="3" t="s">
        <v>63</v>
      </c>
      <c r="E160" s="3" t="s">
        <v>1103</v>
      </c>
      <c r="F160" s="3" t="s">
        <v>1104</v>
      </c>
      <c r="G160" s="3" t="s">
        <v>72</v>
      </c>
      <c r="H160" s="3" t="s">
        <v>67</v>
      </c>
      <c r="I160" s="3" t="s">
        <v>68</v>
      </c>
      <c r="J160" s="3" t="s">
        <v>270</v>
      </c>
      <c r="K160" s="3" t="s">
        <v>70</v>
      </c>
      <c r="L160" s="3" t="s">
        <v>1105</v>
      </c>
      <c r="M160" s="3" t="s">
        <v>1106</v>
      </c>
      <c r="N160" s="3" t="s">
        <v>72</v>
      </c>
      <c r="O160" s="3" t="s">
        <v>73</v>
      </c>
      <c r="P160" s="3" t="s">
        <v>74</v>
      </c>
      <c r="Q160" s="3" t="s">
        <v>72</v>
      </c>
      <c r="R160" s="3" t="s">
        <v>73</v>
      </c>
      <c r="S160" s="3" t="s">
        <v>74</v>
      </c>
      <c r="T160" s="3" t="s">
        <v>72</v>
      </c>
      <c r="U160" s="3" t="s">
        <v>72</v>
      </c>
      <c r="V160" s="3" t="s">
        <v>75</v>
      </c>
      <c r="W160" s="3" t="s">
        <v>76</v>
      </c>
      <c r="X160" s="3" t="s">
        <v>1107</v>
      </c>
      <c r="Y160" s="3" t="s">
        <v>1108</v>
      </c>
      <c r="Z160" s="3" t="s">
        <v>1109</v>
      </c>
      <c r="AA160" s="3" t="s">
        <v>73</v>
      </c>
      <c r="AB160" s="3" t="s">
        <v>74</v>
      </c>
      <c r="AC160" s="3" t="s">
        <v>72</v>
      </c>
      <c r="AD160" s="3" t="s">
        <v>1110</v>
      </c>
      <c r="AE160" s="3" t="s">
        <v>72</v>
      </c>
      <c r="AF160" s="3" t="s">
        <v>1111</v>
      </c>
      <c r="AG160" s="3" t="s">
        <v>82</v>
      </c>
      <c r="AH160" s="3" t="s">
        <v>72</v>
      </c>
      <c r="AI160" s="3" t="s">
        <v>72</v>
      </c>
      <c r="AJ160" s="3" t="s">
        <v>418</v>
      </c>
      <c r="AK160" s="3" t="s">
        <v>1112</v>
      </c>
      <c r="AL160" s="3" t="s">
        <v>159</v>
      </c>
      <c r="AM160" s="3" t="s">
        <v>160</v>
      </c>
      <c r="AN160" s="3" t="s">
        <v>1113</v>
      </c>
      <c r="AO160" s="3" t="s">
        <v>67</v>
      </c>
      <c r="AP160" s="3" t="s">
        <v>68</v>
      </c>
      <c r="AQ160" s="3" t="s">
        <v>1114</v>
      </c>
      <c r="AR160" s="3" t="s">
        <v>87</v>
      </c>
      <c r="AS160" s="3" t="s">
        <v>88</v>
      </c>
      <c r="AT160" s="3" t="s">
        <v>87</v>
      </c>
      <c r="AU160" s="3" t="s">
        <v>88</v>
      </c>
      <c r="AV160" s="3" t="s">
        <v>72</v>
      </c>
      <c r="AW160" s="3" t="s">
        <v>101</v>
      </c>
      <c r="AX160" s="3" t="s">
        <v>102</v>
      </c>
      <c r="AY160" s="3" t="s">
        <v>77</v>
      </c>
      <c r="AZ160" s="3" t="s">
        <v>246</v>
      </c>
      <c r="BA160" s="3" t="s">
        <v>1115</v>
      </c>
      <c r="BB160" s="3" t="s">
        <v>61</v>
      </c>
      <c r="BC160" s="3" t="s">
        <v>1116</v>
      </c>
      <c r="BD160" s="3" t="s">
        <v>1117</v>
      </c>
      <c r="BE160" s="3" t="s">
        <v>92</v>
      </c>
      <c r="BF160" s="3" t="s">
        <v>1108</v>
      </c>
      <c r="BG160" s="3" t="s">
        <v>297</v>
      </c>
      <c r="BH160" s="3" t="s">
        <v>95</v>
      </c>
      <c r="BI160" s="3" t="s">
        <v>96</v>
      </c>
      <c r="BJ160" s="3" t="s">
        <v>97</v>
      </c>
      <c r="BK160" s="3"/>
      <c r="BL160" s="3"/>
      <c r="BM160" s="3"/>
      <c r="BN160" s="3"/>
      <c r="BO160" s="3"/>
      <c r="BP160" s="3"/>
      <c r="BQ160" s="3"/>
      <c r="BR160" s="3"/>
      <c r="BS160" s="3"/>
      <c r="BT160" s="3"/>
    </row>
    <row r="161" spans="1:72" ht="409.5" hidden="1">
      <c r="A161" s="3" t="s">
        <v>418</v>
      </c>
      <c r="B161" s="3" t="s">
        <v>61</v>
      </c>
      <c r="C161" s="3" t="s">
        <v>982</v>
      </c>
      <c r="D161" s="3" t="s">
        <v>63</v>
      </c>
      <c r="E161" s="3" t="s">
        <v>1103</v>
      </c>
      <c r="F161" s="3" t="s">
        <v>1104</v>
      </c>
      <c r="G161" s="3" t="s">
        <v>72</v>
      </c>
      <c r="H161" s="3" t="s">
        <v>67</v>
      </c>
      <c r="I161" s="3" t="s">
        <v>68</v>
      </c>
      <c r="J161" s="3" t="s">
        <v>284</v>
      </c>
      <c r="K161" s="3" t="s">
        <v>70</v>
      </c>
      <c r="L161" s="3" t="s">
        <v>1118</v>
      </c>
      <c r="M161" s="3" t="s">
        <v>72</v>
      </c>
      <c r="N161" s="3" t="s">
        <v>72</v>
      </c>
      <c r="O161" s="3" t="s">
        <v>73</v>
      </c>
      <c r="P161" s="3" t="s">
        <v>74</v>
      </c>
      <c r="Q161" s="3" t="s">
        <v>72</v>
      </c>
      <c r="R161" s="3" t="s">
        <v>73</v>
      </c>
      <c r="S161" s="3" t="s">
        <v>74</v>
      </c>
      <c r="T161" s="3" t="s">
        <v>72</v>
      </c>
      <c r="U161" s="3" t="s">
        <v>72</v>
      </c>
      <c r="V161" s="3" t="s">
        <v>75</v>
      </c>
      <c r="W161" s="3" t="s">
        <v>76</v>
      </c>
      <c r="X161" s="3" t="s">
        <v>77</v>
      </c>
      <c r="Y161" s="3" t="s">
        <v>1119</v>
      </c>
      <c r="Z161" s="3" t="s">
        <v>1120</v>
      </c>
      <c r="AA161" s="3" t="s">
        <v>73</v>
      </c>
      <c r="AB161" s="3" t="s">
        <v>74</v>
      </c>
      <c r="AC161" s="3" t="s">
        <v>72</v>
      </c>
      <c r="AD161" s="3" t="s">
        <v>1121</v>
      </c>
      <c r="AE161" s="3" t="s">
        <v>72</v>
      </c>
      <c r="AF161" s="3" t="s">
        <v>1122</v>
      </c>
      <c r="AG161" s="3" t="s">
        <v>1123</v>
      </c>
      <c r="AH161" s="3" t="s">
        <v>72</v>
      </c>
      <c r="AI161" s="3" t="s">
        <v>72</v>
      </c>
      <c r="AJ161" s="3" t="s">
        <v>1124</v>
      </c>
      <c r="AK161" s="3" t="s">
        <v>1125</v>
      </c>
      <c r="AL161" s="3" t="s">
        <v>73</v>
      </c>
      <c r="AM161" s="3" t="s">
        <v>74</v>
      </c>
      <c r="AN161" s="3" t="s">
        <v>1126</v>
      </c>
      <c r="AO161" s="3" t="s">
        <v>67</v>
      </c>
      <c r="AP161" s="3" t="s">
        <v>68</v>
      </c>
      <c r="AQ161" s="3" t="s">
        <v>1127</v>
      </c>
      <c r="AR161" s="3" t="s">
        <v>75</v>
      </c>
      <c r="AS161" s="3" t="s">
        <v>76</v>
      </c>
      <c r="AT161" s="3" t="s">
        <v>87</v>
      </c>
      <c r="AU161" s="3" t="s">
        <v>88</v>
      </c>
      <c r="AV161" s="3" t="s">
        <v>72</v>
      </c>
      <c r="AW161" s="3" t="s">
        <v>75</v>
      </c>
      <c r="AX161" s="3" t="s">
        <v>76</v>
      </c>
      <c r="AY161" s="3" t="s">
        <v>77</v>
      </c>
      <c r="AZ161" s="3" t="s">
        <v>89</v>
      </c>
      <c r="BA161" s="3" t="s">
        <v>90</v>
      </c>
      <c r="BB161" s="3" t="s">
        <v>61</v>
      </c>
      <c r="BC161" s="3" t="s">
        <v>1128</v>
      </c>
      <c r="BD161" s="3" t="s">
        <v>356</v>
      </c>
      <c r="BE161" s="3" t="s">
        <v>356</v>
      </c>
      <c r="BF161" s="3" t="s">
        <v>1119</v>
      </c>
      <c r="BG161" s="3" t="s">
        <v>94</v>
      </c>
      <c r="BH161" s="3" t="s">
        <v>95</v>
      </c>
      <c r="BI161" s="3" t="s">
        <v>96</v>
      </c>
      <c r="BJ161" s="3" t="s">
        <v>97</v>
      </c>
      <c r="BK161" s="3"/>
      <c r="BL161" s="3"/>
      <c r="BM161" s="3"/>
      <c r="BN161" s="3"/>
      <c r="BO161" s="3"/>
      <c r="BP161" s="3"/>
      <c r="BQ161" s="3"/>
      <c r="BR161" s="3"/>
      <c r="BS161" s="3"/>
      <c r="BT161" s="3"/>
    </row>
    <row r="162" spans="1:72" ht="344.25" hidden="1">
      <c r="A162" s="3" t="s">
        <v>418</v>
      </c>
      <c r="B162" s="3" t="s">
        <v>61</v>
      </c>
      <c r="C162" s="3" t="s">
        <v>982</v>
      </c>
      <c r="D162" s="3" t="s">
        <v>63</v>
      </c>
      <c r="E162" s="3" t="s">
        <v>1103</v>
      </c>
      <c r="F162" s="3" t="s">
        <v>1104</v>
      </c>
      <c r="G162" s="3" t="s">
        <v>72</v>
      </c>
      <c r="H162" s="3" t="s">
        <v>67</v>
      </c>
      <c r="I162" s="3" t="s">
        <v>68</v>
      </c>
      <c r="J162" s="3" t="s">
        <v>284</v>
      </c>
      <c r="K162" s="3" t="s">
        <v>70</v>
      </c>
      <c r="L162" s="3" t="s">
        <v>1118</v>
      </c>
      <c r="M162" s="3" t="s">
        <v>72</v>
      </c>
      <c r="N162" s="3" t="s">
        <v>72</v>
      </c>
      <c r="O162" s="3" t="s">
        <v>73</v>
      </c>
      <c r="P162" s="3" t="s">
        <v>74</v>
      </c>
      <c r="Q162" s="3" t="s">
        <v>72</v>
      </c>
      <c r="R162" s="3" t="s">
        <v>73</v>
      </c>
      <c r="S162" s="3" t="s">
        <v>74</v>
      </c>
      <c r="T162" s="3" t="s">
        <v>72</v>
      </c>
      <c r="U162" s="3" t="s">
        <v>72</v>
      </c>
      <c r="V162" s="3" t="s">
        <v>75</v>
      </c>
      <c r="W162" s="3" t="s">
        <v>76</v>
      </c>
      <c r="X162" s="3" t="s">
        <v>77</v>
      </c>
      <c r="Y162" s="3" t="s">
        <v>1119</v>
      </c>
      <c r="Z162" s="3" t="s">
        <v>1120</v>
      </c>
      <c r="AA162" s="3" t="s">
        <v>73</v>
      </c>
      <c r="AB162" s="3" t="s">
        <v>74</v>
      </c>
      <c r="AC162" s="3" t="s">
        <v>72</v>
      </c>
      <c r="AD162" s="3" t="s">
        <v>1121</v>
      </c>
      <c r="AE162" s="3" t="s">
        <v>72</v>
      </c>
      <c r="AF162" s="3" t="s">
        <v>1122</v>
      </c>
      <c r="AG162" s="3" t="s">
        <v>1123</v>
      </c>
      <c r="AH162" s="3" t="s">
        <v>72</v>
      </c>
      <c r="AI162" s="3" t="s">
        <v>72</v>
      </c>
      <c r="AJ162" s="3" t="s">
        <v>1129</v>
      </c>
      <c r="AK162" s="3" t="s">
        <v>1130</v>
      </c>
      <c r="AL162" s="3" t="s">
        <v>73</v>
      </c>
      <c r="AM162" s="3" t="s">
        <v>74</v>
      </c>
      <c r="AN162" s="3" t="s">
        <v>1126</v>
      </c>
      <c r="AO162" s="3" t="s">
        <v>67</v>
      </c>
      <c r="AP162" s="3" t="s">
        <v>68</v>
      </c>
      <c r="AQ162" s="3" t="s">
        <v>1131</v>
      </c>
      <c r="AR162" s="3" t="s">
        <v>75</v>
      </c>
      <c r="AS162" s="3" t="s">
        <v>76</v>
      </c>
      <c r="AT162" s="3" t="s">
        <v>87</v>
      </c>
      <c r="AU162" s="3" t="s">
        <v>88</v>
      </c>
      <c r="AV162" s="3" t="s">
        <v>72</v>
      </c>
      <c r="AW162" s="3" t="s">
        <v>75</v>
      </c>
      <c r="AX162" s="3" t="s">
        <v>76</v>
      </c>
      <c r="AY162" s="3" t="s">
        <v>103</v>
      </c>
      <c r="AZ162" s="3" t="s">
        <v>104</v>
      </c>
      <c r="BA162" s="3" t="s">
        <v>105</v>
      </c>
      <c r="BB162" s="3" t="s">
        <v>61</v>
      </c>
      <c r="BC162" s="3" t="s">
        <v>1132</v>
      </c>
      <c r="BD162" s="3" t="s">
        <v>361</v>
      </c>
      <c r="BE162" s="3" t="s">
        <v>362</v>
      </c>
      <c r="BF162" s="3" t="s">
        <v>1119</v>
      </c>
      <c r="BG162" s="3" t="s">
        <v>297</v>
      </c>
      <c r="BH162" s="3" t="s">
        <v>95</v>
      </c>
      <c r="BI162" s="3" t="s">
        <v>96</v>
      </c>
      <c r="BJ162" s="3" t="s">
        <v>97</v>
      </c>
      <c r="BK162" s="3"/>
      <c r="BL162" s="3"/>
      <c r="BM162" s="3"/>
      <c r="BN162" s="3"/>
      <c r="BO162" s="3"/>
      <c r="BP162" s="3"/>
      <c r="BQ162" s="3"/>
      <c r="BR162" s="3"/>
      <c r="BS162" s="3"/>
      <c r="BT162" s="3"/>
    </row>
    <row r="163" spans="1:72" ht="344.25" hidden="1">
      <c r="A163" s="3" t="s">
        <v>418</v>
      </c>
      <c r="B163" s="3" t="s">
        <v>61</v>
      </c>
      <c r="C163" s="3" t="s">
        <v>982</v>
      </c>
      <c r="D163" s="3" t="s">
        <v>63</v>
      </c>
      <c r="E163" s="3" t="s">
        <v>1103</v>
      </c>
      <c r="F163" s="3" t="s">
        <v>1104</v>
      </c>
      <c r="G163" s="3" t="s">
        <v>72</v>
      </c>
      <c r="H163" s="3" t="s">
        <v>67</v>
      </c>
      <c r="I163" s="3" t="s">
        <v>68</v>
      </c>
      <c r="J163" s="3" t="s">
        <v>284</v>
      </c>
      <c r="K163" s="3" t="s">
        <v>70</v>
      </c>
      <c r="L163" s="3" t="s">
        <v>1118</v>
      </c>
      <c r="M163" s="3" t="s">
        <v>72</v>
      </c>
      <c r="N163" s="3" t="s">
        <v>72</v>
      </c>
      <c r="O163" s="3" t="s">
        <v>73</v>
      </c>
      <c r="P163" s="3" t="s">
        <v>74</v>
      </c>
      <c r="Q163" s="3" t="s">
        <v>72</v>
      </c>
      <c r="R163" s="3" t="s">
        <v>73</v>
      </c>
      <c r="S163" s="3" t="s">
        <v>74</v>
      </c>
      <c r="T163" s="3" t="s">
        <v>72</v>
      </c>
      <c r="U163" s="3" t="s">
        <v>72</v>
      </c>
      <c r="V163" s="3" t="s">
        <v>75</v>
      </c>
      <c r="W163" s="3" t="s">
        <v>76</v>
      </c>
      <c r="X163" s="3" t="s">
        <v>77</v>
      </c>
      <c r="Y163" s="3" t="s">
        <v>1119</v>
      </c>
      <c r="Z163" s="3" t="s">
        <v>1120</v>
      </c>
      <c r="AA163" s="3" t="s">
        <v>73</v>
      </c>
      <c r="AB163" s="3" t="s">
        <v>74</v>
      </c>
      <c r="AC163" s="3" t="s">
        <v>72</v>
      </c>
      <c r="AD163" s="3" t="s">
        <v>1121</v>
      </c>
      <c r="AE163" s="3" t="s">
        <v>72</v>
      </c>
      <c r="AF163" s="3" t="s">
        <v>1122</v>
      </c>
      <c r="AG163" s="3" t="s">
        <v>1123</v>
      </c>
      <c r="AH163" s="3" t="s">
        <v>72</v>
      </c>
      <c r="AI163" s="3" t="s">
        <v>72</v>
      </c>
      <c r="AJ163" s="3" t="s">
        <v>1133</v>
      </c>
      <c r="AK163" s="3" t="s">
        <v>1134</v>
      </c>
      <c r="AL163" s="3" t="s">
        <v>73</v>
      </c>
      <c r="AM163" s="3" t="s">
        <v>74</v>
      </c>
      <c r="AN163" s="3" t="s">
        <v>1126</v>
      </c>
      <c r="AO163" s="3" t="s">
        <v>67</v>
      </c>
      <c r="AP163" s="3" t="s">
        <v>68</v>
      </c>
      <c r="AQ163" s="3" t="s">
        <v>1135</v>
      </c>
      <c r="AR163" s="3" t="s">
        <v>87</v>
      </c>
      <c r="AS163" s="3" t="s">
        <v>88</v>
      </c>
      <c r="AT163" s="3" t="s">
        <v>87</v>
      </c>
      <c r="AU163" s="3" t="s">
        <v>88</v>
      </c>
      <c r="AV163" s="3" t="s">
        <v>72</v>
      </c>
      <c r="AW163" s="3" t="s">
        <v>75</v>
      </c>
      <c r="AX163" s="3" t="s">
        <v>76</v>
      </c>
      <c r="AY163" s="3" t="s">
        <v>103</v>
      </c>
      <c r="AZ163" s="3" t="s">
        <v>104</v>
      </c>
      <c r="BA163" s="3" t="s">
        <v>105</v>
      </c>
      <c r="BB163" s="3" t="s">
        <v>61</v>
      </c>
      <c r="BC163" s="3" t="s">
        <v>1136</v>
      </c>
      <c r="BD163" s="3" t="s">
        <v>367</v>
      </c>
      <c r="BE163" s="3" t="s">
        <v>368</v>
      </c>
      <c r="BF163" s="3" t="s">
        <v>1119</v>
      </c>
      <c r="BG163" s="3" t="s">
        <v>297</v>
      </c>
      <c r="BH163" s="3" t="s">
        <v>95</v>
      </c>
      <c r="BI163" s="3" t="s">
        <v>96</v>
      </c>
      <c r="BJ163" s="3" t="s">
        <v>97</v>
      </c>
      <c r="BK163" s="3"/>
      <c r="BL163" s="3"/>
      <c r="BM163" s="3"/>
      <c r="BN163" s="3"/>
      <c r="BO163" s="3"/>
      <c r="BP163" s="3"/>
      <c r="BQ163" s="3"/>
      <c r="BR163" s="3"/>
      <c r="BS163" s="3"/>
      <c r="BT163" s="3"/>
    </row>
    <row r="164" spans="1:72" ht="344.25" hidden="1">
      <c r="A164" s="3" t="s">
        <v>418</v>
      </c>
      <c r="B164" s="3" t="s">
        <v>61</v>
      </c>
      <c r="C164" s="3" t="s">
        <v>982</v>
      </c>
      <c r="D164" s="3" t="s">
        <v>63</v>
      </c>
      <c r="E164" s="3" t="s">
        <v>1103</v>
      </c>
      <c r="F164" s="3" t="s">
        <v>1104</v>
      </c>
      <c r="G164" s="3" t="s">
        <v>72</v>
      </c>
      <c r="H164" s="3" t="s">
        <v>67</v>
      </c>
      <c r="I164" s="3" t="s">
        <v>68</v>
      </c>
      <c r="J164" s="3" t="s">
        <v>284</v>
      </c>
      <c r="K164" s="3" t="s">
        <v>70</v>
      </c>
      <c r="L164" s="3" t="s">
        <v>1118</v>
      </c>
      <c r="M164" s="3" t="s">
        <v>72</v>
      </c>
      <c r="N164" s="3" t="s">
        <v>72</v>
      </c>
      <c r="O164" s="3" t="s">
        <v>73</v>
      </c>
      <c r="P164" s="3" t="s">
        <v>74</v>
      </c>
      <c r="Q164" s="3" t="s">
        <v>72</v>
      </c>
      <c r="R164" s="3" t="s">
        <v>73</v>
      </c>
      <c r="S164" s="3" t="s">
        <v>74</v>
      </c>
      <c r="T164" s="3" t="s">
        <v>72</v>
      </c>
      <c r="U164" s="3" t="s">
        <v>72</v>
      </c>
      <c r="V164" s="3" t="s">
        <v>75</v>
      </c>
      <c r="W164" s="3" t="s">
        <v>76</v>
      </c>
      <c r="X164" s="3" t="s">
        <v>77</v>
      </c>
      <c r="Y164" s="3" t="s">
        <v>1119</v>
      </c>
      <c r="Z164" s="3" t="s">
        <v>1120</v>
      </c>
      <c r="AA164" s="3" t="s">
        <v>73</v>
      </c>
      <c r="AB164" s="3" t="s">
        <v>74</v>
      </c>
      <c r="AC164" s="3" t="s">
        <v>72</v>
      </c>
      <c r="AD164" s="3" t="s">
        <v>1121</v>
      </c>
      <c r="AE164" s="3" t="s">
        <v>72</v>
      </c>
      <c r="AF164" s="3" t="s">
        <v>1122</v>
      </c>
      <c r="AG164" s="3" t="s">
        <v>1123</v>
      </c>
      <c r="AH164" s="3" t="s">
        <v>72</v>
      </c>
      <c r="AI164" s="3" t="s">
        <v>72</v>
      </c>
      <c r="AJ164" s="3" t="s">
        <v>1137</v>
      </c>
      <c r="AK164" s="3" t="s">
        <v>1138</v>
      </c>
      <c r="AL164" s="3" t="s">
        <v>73</v>
      </c>
      <c r="AM164" s="3" t="s">
        <v>74</v>
      </c>
      <c r="AN164" s="3" t="s">
        <v>1126</v>
      </c>
      <c r="AO164" s="3" t="s">
        <v>67</v>
      </c>
      <c r="AP164" s="3" t="s">
        <v>68</v>
      </c>
      <c r="AQ164" s="3" t="s">
        <v>1139</v>
      </c>
      <c r="AR164" s="3" t="s">
        <v>75</v>
      </c>
      <c r="AS164" s="3" t="s">
        <v>76</v>
      </c>
      <c r="AT164" s="3" t="s">
        <v>87</v>
      </c>
      <c r="AU164" s="3" t="s">
        <v>88</v>
      </c>
      <c r="AV164" s="3" t="s">
        <v>72</v>
      </c>
      <c r="AW164" s="3" t="s">
        <v>75</v>
      </c>
      <c r="AX164" s="3" t="s">
        <v>76</v>
      </c>
      <c r="AY164" s="3" t="s">
        <v>103</v>
      </c>
      <c r="AZ164" s="3" t="s">
        <v>104</v>
      </c>
      <c r="BA164" s="3" t="s">
        <v>105</v>
      </c>
      <c r="BB164" s="3" t="s">
        <v>61</v>
      </c>
      <c r="BC164" s="3" t="s">
        <v>1140</v>
      </c>
      <c r="BD164" s="3" t="s">
        <v>373</v>
      </c>
      <c r="BE164" s="3" t="s">
        <v>374</v>
      </c>
      <c r="BF164" s="3" t="s">
        <v>1119</v>
      </c>
      <c r="BG164" s="3" t="s">
        <v>126</v>
      </c>
      <c r="BH164" s="3" t="s">
        <v>95</v>
      </c>
      <c r="BI164" s="3" t="s">
        <v>96</v>
      </c>
      <c r="BJ164" s="3" t="s">
        <v>97</v>
      </c>
      <c r="BK164" s="3"/>
      <c r="BL164" s="3"/>
      <c r="BM164" s="3"/>
      <c r="BN164" s="3"/>
      <c r="BO164" s="3"/>
      <c r="BP164" s="3"/>
      <c r="BQ164" s="3"/>
      <c r="BR164" s="3"/>
      <c r="BS164" s="3"/>
      <c r="BT164" s="3"/>
    </row>
    <row r="165" spans="1:72" ht="344.25" hidden="1">
      <c r="A165" s="3" t="s">
        <v>418</v>
      </c>
      <c r="B165" s="3" t="s">
        <v>61</v>
      </c>
      <c r="C165" s="3" t="s">
        <v>982</v>
      </c>
      <c r="D165" s="3" t="s">
        <v>63</v>
      </c>
      <c r="E165" s="3" t="s">
        <v>1103</v>
      </c>
      <c r="F165" s="3" t="s">
        <v>1104</v>
      </c>
      <c r="G165" s="3" t="s">
        <v>72</v>
      </c>
      <c r="H165" s="3" t="s">
        <v>67</v>
      </c>
      <c r="I165" s="3" t="s">
        <v>68</v>
      </c>
      <c r="J165" s="3" t="s">
        <v>284</v>
      </c>
      <c r="K165" s="3" t="s">
        <v>70</v>
      </c>
      <c r="L165" s="3" t="s">
        <v>1118</v>
      </c>
      <c r="M165" s="3" t="s">
        <v>72</v>
      </c>
      <c r="N165" s="3" t="s">
        <v>72</v>
      </c>
      <c r="O165" s="3" t="s">
        <v>73</v>
      </c>
      <c r="P165" s="3" t="s">
        <v>74</v>
      </c>
      <c r="Q165" s="3" t="s">
        <v>72</v>
      </c>
      <c r="R165" s="3" t="s">
        <v>73</v>
      </c>
      <c r="S165" s="3" t="s">
        <v>74</v>
      </c>
      <c r="T165" s="3" t="s">
        <v>72</v>
      </c>
      <c r="U165" s="3" t="s">
        <v>72</v>
      </c>
      <c r="V165" s="3" t="s">
        <v>75</v>
      </c>
      <c r="W165" s="3" t="s">
        <v>76</v>
      </c>
      <c r="X165" s="3" t="s">
        <v>77</v>
      </c>
      <c r="Y165" s="3" t="s">
        <v>1119</v>
      </c>
      <c r="Z165" s="3" t="s">
        <v>1120</v>
      </c>
      <c r="AA165" s="3" t="s">
        <v>73</v>
      </c>
      <c r="AB165" s="3" t="s">
        <v>74</v>
      </c>
      <c r="AC165" s="3" t="s">
        <v>72</v>
      </c>
      <c r="AD165" s="3" t="s">
        <v>1121</v>
      </c>
      <c r="AE165" s="3" t="s">
        <v>72</v>
      </c>
      <c r="AF165" s="3" t="s">
        <v>1122</v>
      </c>
      <c r="AG165" s="3" t="s">
        <v>1123</v>
      </c>
      <c r="AH165" s="3" t="s">
        <v>72</v>
      </c>
      <c r="AI165" s="3" t="s">
        <v>72</v>
      </c>
      <c r="AJ165" s="3" t="s">
        <v>1141</v>
      </c>
      <c r="AK165" s="3" t="s">
        <v>1142</v>
      </c>
      <c r="AL165" s="3" t="s">
        <v>73</v>
      </c>
      <c r="AM165" s="3" t="s">
        <v>74</v>
      </c>
      <c r="AN165" s="3" t="s">
        <v>1126</v>
      </c>
      <c r="AO165" s="3" t="s">
        <v>67</v>
      </c>
      <c r="AP165" s="3" t="s">
        <v>68</v>
      </c>
      <c r="AQ165" s="3" t="s">
        <v>1143</v>
      </c>
      <c r="AR165" s="3" t="s">
        <v>75</v>
      </c>
      <c r="AS165" s="3" t="s">
        <v>76</v>
      </c>
      <c r="AT165" s="3" t="s">
        <v>87</v>
      </c>
      <c r="AU165" s="3" t="s">
        <v>88</v>
      </c>
      <c r="AV165" s="3" t="s">
        <v>72</v>
      </c>
      <c r="AW165" s="3" t="s">
        <v>75</v>
      </c>
      <c r="AX165" s="3" t="s">
        <v>76</v>
      </c>
      <c r="AY165" s="3" t="s">
        <v>103</v>
      </c>
      <c r="AZ165" s="3" t="s">
        <v>104</v>
      </c>
      <c r="BA165" s="3" t="s">
        <v>105</v>
      </c>
      <c r="BB165" s="3" t="s">
        <v>61</v>
      </c>
      <c r="BC165" s="3" t="s">
        <v>1144</v>
      </c>
      <c r="BD165" s="3" t="s">
        <v>379</v>
      </c>
      <c r="BE165" s="3" t="s">
        <v>380</v>
      </c>
      <c r="BF165" s="3" t="s">
        <v>1119</v>
      </c>
      <c r="BG165" s="3" t="s">
        <v>430</v>
      </c>
      <c r="BH165" s="3" t="s">
        <v>95</v>
      </c>
      <c r="BI165" s="3" t="s">
        <v>96</v>
      </c>
      <c r="BJ165" s="3" t="s">
        <v>97</v>
      </c>
      <c r="BK165" s="3"/>
      <c r="BL165" s="3"/>
      <c r="BM165" s="3"/>
      <c r="BN165" s="3"/>
      <c r="BO165" s="3"/>
      <c r="BP165" s="3"/>
      <c r="BQ165" s="3"/>
      <c r="BR165" s="3"/>
      <c r="BS165" s="3"/>
      <c r="BT165" s="3"/>
    </row>
    <row r="166" spans="1:72" ht="344.25" hidden="1">
      <c r="A166" s="3" t="s">
        <v>418</v>
      </c>
      <c r="B166" s="3" t="s">
        <v>61</v>
      </c>
      <c r="C166" s="3" t="s">
        <v>982</v>
      </c>
      <c r="D166" s="3" t="s">
        <v>63</v>
      </c>
      <c r="E166" s="3" t="s">
        <v>1103</v>
      </c>
      <c r="F166" s="3" t="s">
        <v>1104</v>
      </c>
      <c r="G166" s="3" t="s">
        <v>72</v>
      </c>
      <c r="H166" s="3" t="s">
        <v>67</v>
      </c>
      <c r="I166" s="3" t="s">
        <v>68</v>
      </c>
      <c r="J166" s="3" t="s">
        <v>284</v>
      </c>
      <c r="K166" s="3" t="s">
        <v>70</v>
      </c>
      <c r="L166" s="3" t="s">
        <v>1118</v>
      </c>
      <c r="M166" s="3" t="s">
        <v>72</v>
      </c>
      <c r="N166" s="3" t="s">
        <v>72</v>
      </c>
      <c r="O166" s="3" t="s">
        <v>73</v>
      </c>
      <c r="P166" s="3" t="s">
        <v>74</v>
      </c>
      <c r="Q166" s="3" t="s">
        <v>72</v>
      </c>
      <c r="R166" s="3" t="s">
        <v>73</v>
      </c>
      <c r="S166" s="3" t="s">
        <v>74</v>
      </c>
      <c r="T166" s="3" t="s">
        <v>72</v>
      </c>
      <c r="U166" s="3" t="s">
        <v>72</v>
      </c>
      <c r="V166" s="3" t="s">
        <v>75</v>
      </c>
      <c r="W166" s="3" t="s">
        <v>76</v>
      </c>
      <c r="X166" s="3" t="s">
        <v>77</v>
      </c>
      <c r="Y166" s="3" t="s">
        <v>1119</v>
      </c>
      <c r="Z166" s="3" t="s">
        <v>1120</v>
      </c>
      <c r="AA166" s="3" t="s">
        <v>73</v>
      </c>
      <c r="AB166" s="3" t="s">
        <v>74</v>
      </c>
      <c r="AC166" s="3" t="s">
        <v>72</v>
      </c>
      <c r="AD166" s="3" t="s">
        <v>1121</v>
      </c>
      <c r="AE166" s="3" t="s">
        <v>72</v>
      </c>
      <c r="AF166" s="3" t="s">
        <v>1122</v>
      </c>
      <c r="AG166" s="3" t="s">
        <v>1123</v>
      </c>
      <c r="AH166" s="3" t="s">
        <v>72</v>
      </c>
      <c r="AI166" s="3" t="s">
        <v>72</v>
      </c>
      <c r="AJ166" s="3" t="s">
        <v>1145</v>
      </c>
      <c r="AK166" s="3" t="s">
        <v>1146</v>
      </c>
      <c r="AL166" s="3" t="s">
        <v>73</v>
      </c>
      <c r="AM166" s="3" t="s">
        <v>74</v>
      </c>
      <c r="AN166" s="3" t="s">
        <v>1126</v>
      </c>
      <c r="AO166" s="3" t="s">
        <v>67</v>
      </c>
      <c r="AP166" s="3" t="s">
        <v>68</v>
      </c>
      <c r="AQ166" s="3" t="s">
        <v>1147</v>
      </c>
      <c r="AR166" s="3" t="s">
        <v>75</v>
      </c>
      <c r="AS166" s="3" t="s">
        <v>76</v>
      </c>
      <c r="AT166" s="3" t="s">
        <v>87</v>
      </c>
      <c r="AU166" s="3" t="s">
        <v>88</v>
      </c>
      <c r="AV166" s="3" t="s">
        <v>72</v>
      </c>
      <c r="AW166" s="3" t="s">
        <v>75</v>
      </c>
      <c r="AX166" s="3" t="s">
        <v>76</v>
      </c>
      <c r="AY166" s="3" t="s">
        <v>103</v>
      </c>
      <c r="AZ166" s="3" t="s">
        <v>104</v>
      </c>
      <c r="BA166" s="3" t="s">
        <v>105</v>
      </c>
      <c r="BB166" s="3" t="s">
        <v>61</v>
      </c>
      <c r="BC166" s="3" t="s">
        <v>1148</v>
      </c>
      <c r="BD166" s="3" t="s">
        <v>92</v>
      </c>
      <c r="BE166" s="3" t="s">
        <v>93</v>
      </c>
      <c r="BF166" s="3" t="s">
        <v>1119</v>
      </c>
      <c r="BG166" s="3" t="s">
        <v>72</v>
      </c>
      <c r="BH166" s="3" t="s">
        <v>95</v>
      </c>
      <c r="BI166" s="3" t="s">
        <v>96</v>
      </c>
      <c r="BJ166" s="3" t="s">
        <v>97</v>
      </c>
      <c r="BK166" s="3"/>
      <c r="BL166" s="3"/>
      <c r="BM166" s="3"/>
      <c r="BN166" s="3"/>
      <c r="BO166" s="3"/>
      <c r="BP166" s="3"/>
      <c r="BQ166" s="3"/>
      <c r="BR166" s="3"/>
      <c r="BS166" s="3"/>
      <c r="BT166" s="3"/>
    </row>
    <row r="167" spans="1:72" ht="409.5" hidden="1">
      <c r="A167" s="3" t="s">
        <v>422</v>
      </c>
      <c r="B167" s="3" t="s">
        <v>182</v>
      </c>
      <c r="C167" s="3" t="s">
        <v>324</v>
      </c>
      <c r="D167" s="3" t="s">
        <v>63</v>
      </c>
      <c r="E167" s="3" t="s">
        <v>1149</v>
      </c>
      <c r="F167" s="3" t="s">
        <v>1150</v>
      </c>
      <c r="G167" s="3" t="s">
        <v>1151</v>
      </c>
      <c r="H167" s="3" t="s">
        <v>154</v>
      </c>
      <c r="I167" s="3" t="s">
        <v>155</v>
      </c>
      <c r="J167" s="3" t="s">
        <v>311</v>
      </c>
      <c r="K167" s="3" t="s">
        <v>72</v>
      </c>
      <c r="L167" s="3" t="s">
        <v>1152</v>
      </c>
      <c r="M167" s="3" t="s">
        <v>158</v>
      </c>
      <c r="N167" s="3" t="s">
        <v>72</v>
      </c>
      <c r="O167" s="3" t="s">
        <v>159</v>
      </c>
      <c r="P167" s="3" t="s">
        <v>160</v>
      </c>
      <c r="Q167" s="3" t="s">
        <v>1153</v>
      </c>
      <c r="R167" s="3" t="s">
        <v>159</v>
      </c>
      <c r="S167" s="3" t="s">
        <v>160</v>
      </c>
      <c r="T167" s="3" t="s">
        <v>72</v>
      </c>
      <c r="U167" s="3" t="s">
        <v>72</v>
      </c>
      <c r="V167" s="3" t="s">
        <v>161</v>
      </c>
      <c r="W167" s="3" t="s">
        <v>162</v>
      </c>
      <c r="X167" s="3" t="s">
        <v>77</v>
      </c>
      <c r="Y167" s="3" t="s">
        <v>346</v>
      </c>
      <c r="Z167" s="3" t="s">
        <v>1154</v>
      </c>
      <c r="AA167" s="3" t="s">
        <v>159</v>
      </c>
      <c r="AB167" s="3" t="s">
        <v>160</v>
      </c>
      <c r="AC167" s="3" t="s">
        <v>72</v>
      </c>
      <c r="AD167" s="3" t="s">
        <v>1155</v>
      </c>
      <c r="AE167" s="3" t="s">
        <v>72</v>
      </c>
      <c r="AF167" s="3" t="s">
        <v>190</v>
      </c>
      <c r="AG167" s="3" t="s">
        <v>349</v>
      </c>
      <c r="AH167" s="3" t="s">
        <v>1156</v>
      </c>
      <c r="AI167" s="3" t="s">
        <v>72</v>
      </c>
      <c r="AJ167" s="3" t="s">
        <v>1157</v>
      </c>
      <c r="AK167" s="3" t="s">
        <v>1158</v>
      </c>
      <c r="AL167" s="3" t="s">
        <v>159</v>
      </c>
      <c r="AM167" s="3" t="s">
        <v>160</v>
      </c>
      <c r="AN167" s="3" t="s">
        <v>1159</v>
      </c>
      <c r="AO167" s="3" t="s">
        <v>154</v>
      </c>
      <c r="AP167" s="3" t="s">
        <v>155</v>
      </c>
      <c r="AQ167" s="3" t="s">
        <v>354</v>
      </c>
      <c r="AR167" s="3" t="s">
        <v>161</v>
      </c>
      <c r="AS167" s="3" t="s">
        <v>162</v>
      </c>
      <c r="AT167" s="3" t="s">
        <v>172</v>
      </c>
      <c r="AU167" s="3" t="s">
        <v>173</v>
      </c>
      <c r="AV167" s="3" t="s">
        <v>72</v>
      </c>
      <c r="AW167" s="3" t="s">
        <v>161</v>
      </c>
      <c r="AX167" s="3" t="s">
        <v>162</v>
      </c>
      <c r="AY167" s="3" t="s">
        <v>77</v>
      </c>
      <c r="AZ167" s="3" t="s">
        <v>156</v>
      </c>
      <c r="BA167" s="3" t="s">
        <v>90</v>
      </c>
      <c r="BB167" s="3" t="s">
        <v>182</v>
      </c>
      <c r="BC167" s="3" t="s">
        <v>355</v>
      </c>
      <c r="BD167" s="3" t="s">
        <v>356</v>
      </c>
      <c r="BE167" s="3" t="s">
        <v>356</v>
      </c>
      <c r="BF167" s="3" t="s">
        <v>346</v>
      </c>
      <c r="BG167" s="3" t="s">
        <v>94</v>
      </c>
      <c r="BH167" s="3" t="s">
        <v>95</v>
      </c>
      <c r="BI167" s="3" t="s">
        <v>96</v>
      </c>
      <c r="BJ167" s="3" t="s">
        <v>97</v>
      </c>
      <c r="BK167" s="3"/>
      <c r="BL167" s="3"/>
      <c r="BM167" s="3"/>
      <c r="BN167" s="3"/>
      <c r="BO167" s="3"/>
      <c r="BP167" s="3"/>
      <c r="BQ167" s="3"/>
      <c r="BR167" s="3"/>
      <c r="BS167" s="3"/>
      <c r="BT167" s="3"/>
    </row>
    <row r="168" spans="1:72" ht="229.5" hidden="1">
      <c r="A168" s="3" t="s">
        <v>422</v>
      </c>
      <c r="B168" s="3" t="s">
        <v>182</v>
      </c>
      <c r="C168" s="3" t="s">
        <v>324</v>
      </c>
      <c r="D168" s="3" t="s">
        <v>63</v>
      </c>
      <c r="E168" s="3" t="s">
        <v>1149</v>
      </c>
      <c r="F168" s="3" t="s">
        <v>1150</v>
      </c>
      <c r="G168" s="3" t="s">
        <v>1151</v>
      </c>
      <c r="H168" s="3" t="s">
        <v>154</v>
      </c>
      <c r="I168" s="3" t="s">
        <v>155</v>
      </c>
      <c r="J168" s="3" t="s">
        <v>311</v>
      </c>
      <c r="K168" s="3" t="s">
        <v>72</v>
      </c>
      <c r="L168" s="3" t="s">
        <v>1152</v>
      </c>
      <c r="M168" s="3" t="s">
        <v>158</v>
      </c>
      <c r="N168" s="3" t="s">
        <v>72</v>
      </c>
      <c r="O168" s="3" t="s">
        <v>159</v>
      </c>
      <c r="P168" s="3" t="s">
        <v>160</v>
      </c>
      <c r="Q168" s="3" t="s">
        <v>1153</v>
      </c>
      <c r="R168" s="3" t="s">
        <v>159</v>
      </c>
      <c r="S168" s="3" t="s">
        <v>160</v>
      </c>
      <c r="T168" s="3" t="s">
        <v>72</v>
      </c>
      <c r="U168" s="3" t="s">
        <v>72</v>
      </c>
      <c r="V168" s="3" t="s">
        <v>161</v>
      </c>
      <c r="W168" s="3" t="s">
        <v>162</v>
      </c>
      <c r="X168" s="3" t="s">
        <v>77</v>
      </c>
      <c r="Y168" s="3" t="s">
        <v>346</v>
      </c>
      <c r="Z168" s="3" t="s">
        <v>1154</v>
      </c>
      <c r="AA168" s="3" t="s">
        <v>159</v>
      </c>
      <c r="AB168" s="3" t="s">
        <v>160</v>
      </c>
      <c r="AC168" s="3" t="s">
        <v>72</v>
      </c>
      <c r="AD168" s="3" t="s">
        <v>1155</v>
      </c>
      <c r="AE168" s="3" t="s">
        <v>72</v>
      </c>
      <c r="AF168" s="3" t="s">
        <v>190</v>
      </c>
      <c r="AG168" s="3" t="s">
        <v>349</v>
      </c>
      <c r="AH168" s="3" t="s">
        <v>1156</v>
      </c>
      <c r="AI168" s="3" t="s">
        <v>72</v>
      </c>
      <c r="AJ168" s="3" t="s">
        <v>1160</v>
      </c>
      <c r="AK168" s="3" t="s">
        <v>1161</v>
      </c>
      <c r="AL168" s="3" t="s">
        <v>159</v>
      </c>
      <c r="AM168" s="3" t="s">
        <v>160</v>
      </c>
      <c r="AN168" s="3" t="s">
        <v>1159</v>
      </c>
      <c r="AO168" s="3" t="s">
        <v>154</v>
      </c>
      <c r="AP168" s="3" t="s">
        <v>155</v>
      </c>
      <c r="AQ168" s="3" t="s">
        <v>1162</v>
      </c>
      <c r="AR168" s="3" t="s">
        <v>161</v>
      </c>
      <c r="AS168" s="3" t="s">
        <v>162</v>
      </c>
      <c r="AT168" s="3" t="s">
        <v>172</v>
      </c>
      <c r="AU168" s="3" t="s">
        <v>173</v>
      </c>
      <c r="AV168" s="3" t="s">
        <v>72</v>
      </c>
      <c r="AW168" s="3" t="s">
        <v>161</v>
      </c>
      <c r="AX168" s="3" t="s">
        <v>162</v>
      </c>
      <c r="AY168" s="3" t="s">
        <v>103</v>
      </c>
      <c r="AZ168" s="3" t="s">
        <v>131</v>
      </c>
      <c r="BA168" s="3" t="s">
        <v>201</v>
      </c>
      <c r="BB168" s="3" t="s">
        <v>182</v>
      </c>
      <c r="BC168" s="3" t="s">
        <v>1163</v>
      </c>
      <c r="BD168" s="3" t="s">
        <v>361</v>
      </c>
      <c r="BE168" s="3" t="s">
        <v>362</v>
      </c>
      <c r="BF168" s="3" t="s">
        <v>346</v>
      </c>
      <c r="BG168" s="3" t="s">
        <v>72</v>
      </c>
      <c r="BH168" s="3" t="s">
        <v>95</v>
      </c>
      <c r="BI168" s="3" t="s">
        <v>96</v>
      </c>
      <c r="BJ168" s="3" t="s">
        <v>97</v>
      </c>
      <c r="BK168" s="3"/>
      <c r="BL168" s="3"/>
      <c r="BM168" s="3"/>
      <c r="BN168" s="3"/>
      <c r="BO168" s="3"/>
      <c r="BP168" s="3"/>
      <c r="BQ168" s="3"/>
      <c r="BR168" s="3"/>
      <c r="BS168" s="3"/>
      <c r="BT168" s="3"/>
    </row>
    <row r="169" spans="1:72" ht="409.5" hidden="1">
      <c r="A169" s="3" t="s">
        <v>422</v>
      </c>
      <c r="B169" s="3" t="s">
        <v>182</v>
      </c>
      <c r="C169" s="3" t="s">
        <v>324</v>
      </c>
      <c r="D169" s="3" t="s">
        <v>63</v>
      </c>
      <c r="E169" s="3" t="s">
        <v>1149</v>
      </c>
      <c r="F169" s="3" t="s">
        <v>1150</v>
      </c>
      <c r="G169" s="3" t="s">
        <v>1151</v>
      </c>
      <c r="H169" s="3" t="s">
        <v>154</v>
      </c>
      <c r="I169" s="3" t="s">
        <v>155</v>
      </c>
      <c r="J169" s="3" t="s">
        <v>311</v>
      </c>
      <c r="K169" s="3" t="s">
        <v>72</v>
      </c>
      <c r="L169" s="3" t="s">
        <v>1152</v>
      </c>
      <c r="M169" s="3" t="s">
        <v>158</v>
      </c>
      <c r="N169" s="3" t="s">
        <v>72</v>
      </c>
      <c r="O169" s="3" t="s">
        <v>159</v>
      </c>
      <c r="P169" s="3" t="s">
        <v>160</v>
      </c>
      <c r="Q169" s="3" t="s">
        <v>1153</v>
      </c>
      <c r="R169" s="3" t="s">
        <v>159</v>
      </c>
      <c r="S169" s="3" t="s">
        <v>160</v>
      </c>
      <c r="T169" s="3" t="s">
        <v>72</v>
      </c>
      <c r="U169" s="3" t="s">
        <v>72</v>
      </c>
      <c r="V169" s="3" t="s">
        <v>161</v>
      </c>
      <c r="W169" s="3" t="s">
        <v>162</v>
      </c>
      <c r="X169" s="3" t="s">
        <v>77</v>
      </c>
      <c r="Y169" s="3" t="s">
        <v>346</v>
      </c>
      <c r="Z169" s="3" t="s">
        <v>1154</v>
      </c>
      <c r="AA169" s="3" t="s">
        <v>159</v>
      </c>
      <c r="AB169" s="3" t="s">
        <v>160</v>
      </c>
      <c r="AC169" s="3" t="s">
        <v>72</v>
      </c>
      <c r="AD169" s="3" t="s">
        <v>1155</v>
      </c>
      <c r="AE169" s="3" t="s">
        <v>72</v>
      </c>
      <c r="AF169" s="3" t="s">
        <v>190</v>
      </c>
      <c r="AG169" s="3" t="s">
        <v>349</v>
      </c>
      <c r="AH169" s="3" t="s">
        <v>1156</v>
      </c>
      <c r="AI169" s="3" t="s">
        <v>72</v>
      </c>
      <c r="AJ169" s="3" t="s">
        <v>1164</v>
      </c>
      <c r="AK169" s="3" t="s">
        <v>1165</v>
      </c>
      <c r="AL169" s="3" t="s">
        <v>159</v>
      </c>
      <c r="AM169" s="3" t="s">
        <v>160</v>
      </c>
      <c r="AN169" s="3" t="s">
        <v>1159</v>
      </c>
      <c r="AO169" s="3" t="s">
        <v>154</v>
      </c>
      <c r="AP169" s="3" t="s">
        <v>155</v>
      </c>
      <c r="AQ169" s="3" t="s">
        <v>1166</v>
      </c>
      <c r="AR169" s="3" t="s">
        <v>161</v>
      </c>
      <c r="AS169" s="3" t="s">
        <v>162</v>
      </c>
      <c r="AT169" s="3" t="s">
        <v>172</v>
      </c>
      <c r="AU169" s="3" t="s">
        <v>173</v>
      </c>
      <c r="AV169" s="3" t="s">
        <v>72</v>
      </c>
      <c r="AW169" s="3" t="s">
        <v>161</v>
      </c>
      <c r="AX169" s="3" t="s">
        <v>162</v>
      </c>
      <c r="AY169" s="3" t="s">
        <v>103</v>
      </c>
      <c r="AZ169" s="3" t="s">
        <v>131</v>
      </c>
      <c r="BA169" s="3" t="s">
        <v>201</v>
      </c>
      <c r="BB169" s="3" t="s">
        <v>182</v>
      </c>
      <c r="BC169" s="3" t="s">
        <v>1167</v>
      </c>
      <c r="BD169" s="3" t="s">
        <v>367</v>
      </c>
      <c r="BE169" s="3" t="s">
        <v>368</v>
      </c>
      <c r="BF169" s="3" t="s">
        <v>346</v>
      </c>
      <c r="BG169" s="3" t="s">
        <v>72</v>
      </c>
      <c r="BH169" s="3" t="s">
        <v>95</v>
      </c>
      <c r="BI169" s="3" t="s">
        <v>96</v>
      </c>
      <c r="BJ169" s="3" t="s">
        <v>97</v>
      </c>
      <c r="BK169" s="3"/>
      <c r="BL169" s="3"/>
      <c r="BM169" s="3"/>
      <c r="BN169" s="3"/>
      <c r="BO169" s="3"/>
      <c r="BP169" s="3"/>
      <c r="BQ169" s="3"/>
      <c r="BR169" s="3"/>
      <c r="BS169" s="3"/>
      <c r="BT169" s="3"/>
    </row>
    <row r="170" spans="1:72" ht="409.5" hidden="1">
      <c r="A170" s="3" t="s">
        <v>422</v>
      </c>
      <c r="B170" s="3" t="s">
        <v>182</v>
      </c>
      <c r="C170" s="3" t="s">
        <v>324</v>
      </c>
      <c r="D170" s="3" t="s">
        <v>63</v>
      </c>
      <c r="E170" s="3" t="s">
        <v>1149</v>
      </c>
      <c r="F170" s="3" t="s">
        <v>1150</v>
      </c>
      <c r="G170" s="3" t="s">
        <v>1151</v>
      </c>
      <c r="H170" s="3" t="s">
        <v>154</v>
      </c>
      <c r="I170" s="3" t="s">
        <v>155</v>
      </c>
      <c r="J170" s="3" t="s">
        <v>311</v>
      </c>
      <c r="K170" s="3" t="s">
        <v>72</v>
      </c>
      <c r="L170" s="3" t="s">
        <v>1152</v>
      </c>
      <c r="M170" s="3" t="s">
        <v>158</v>
      </c>
      <c r="N170" s="3" t="s">
        <v>72</v>
      </c>
      <c r="O170" s="3" t="s">
        <v>159</v>
      </c>
      <c r="P170" s="3" t="s">
        <v>160</v>
      </c>
      <c r="Q170" s="3" t="s">
        <v>1153</v>
      </c>
      <c r="R170" s="3" t="s">
        <v>159</v>
      </c>
      <c r="S170" s="3" t="s">
        <v>160</v>
      </c>
      <c r="T170" s="3" t="s">
        <v>72</v>
      </c>
      <c r="U170" s="3" t="s">
        <v>72</v>
      </c>
      <c r="V170" s="3" t="s">
        <v>161</v>
      </c>
      <c r="W170" s="3" t="s">
        <v>162</v>
      </c>
      <c r="X170" s="3" t="s">
        <v>77</v>
      </c>
      <c r="Y170" s="3" t="s">
        <v>346</v>
      </c>
      <c r="Z170" s="3" t="s">
        <v>1154</v>
      </c>
      <c r="AA170" s="3" t="s">
        <v>159</v>
      </c>
      <c r="AB170" s="3" t="s">
        <v>160</v>
      </c>
      <c r="AC170" s="3" t="s">
        <v>72</v>
      </c>
      <c r="AD170" s="3" t="s">
        <v>1155</v>
      </c>
      <c r="AE170" s="3" t="s">
        <v>72</v>
      </c>
      <c r="AF170" s="3" t="s">
        <v>190</v>
      </c>
      <c r="AG170" s="3" t="s">
        <v>349</v>
      </c>
      <c r="AH170" s="3" t="s">
        <v>1156</v>
      </c>
      <c r="AI170" s="3" t="s">
        <v>72</v>
      </c>
      <c r="AJ170" s="3" t="s">
        <v>1168</v>
      </c>
      <c r="AK170" s="3" t="s">
        <v>1169</v>
      </c>
      <c r="AL170" s="3" t="s">
        <v>159</v>
      </c>
      <c r="AM170" s="3" t="s">
        <v>160</v>
      </c>
      <c r="AN170" s="3" t="s">
        <v>1159</v>
      </c>
      <c r="AO170" s="3" t="s">
        <v>154</v>
      </c>
      <c r="AP170" s="3" t="s">
        <v>155</v>
      </c>
      <c r="AQ170" s="3" t="s">
        <v>371</v>
      </c>
      <c r="AR170" s="3" t="s">
        <v>161</v>
      </c>
      <c r="AS170" s="3" t="s">
        <v>162</v>
      </c>
      <c r="AT170" s="3" t="s">
        <v>172</v>
      </c>
      <c r="AU170" s="3" t="s">
        <v>173</v>
      </c>
      <c r="AV170" s="3" t="s">
        <v>72</v>
      </c>
      <c r="AW170" s="3" t="s">
        <v>161</v>
      </c>
      <c r="AX170" s="3" t="s">
        <v>162</v>
      </c>
      <c r="AY170" s="3" t="s">
        <v>103</v>
      </c>
      <c r="AZ170" s="3" t="s">
        <v>131</v>
      </c>
      <c r="BA170" s="3" t="s">
        <v>201</v>
      </c>
      <c r="BB170" s="3" t="s">
        <v>182</v>
      </c>
      <c r="BC170" s="3" t="s">
        <v>1170</v>
      </c>
      <c r="BD170" s="3" t="s">
        <v>373</v>
      </c>
      <c r="BE170" s="3" t="s">
        <v>374</v>
      </c>
      <c r="BF170" s="3" t="s">
        <v>346</v>
      </c>
      <c r="BG170" s="3" t="s">
        <v>72</v>
      </c>
      <c r="BH170" s="3" t="s">
        <v>95</v>
      </c>
      <c r="BI170" s="3" t="s">
        <v>96</v>
      </c>
      <c r="BJ170" s="3" t="s">
        <v>97</v>
      </c>
      <c r="BK170" s="3"/>
      <c r="BL170" s="3"/>
      <c r="BM170" s="3"/>
      <c r="BN170" s="3"/>
      <c r="BO170" s="3"/>
      <c r="BP170" s="3"/>
      <c r="BQ170" s="3"/>
      <c r="BR170" s="3"/>
      <c r="BS170" s="3"/>
      <c r="BT170" s="3"/>
    </row>
    <row r="171" spans="1:72" ht="267.75" hidden="1">
      <c r="A171" s="3" t="s">
        <v>422</v>
      </c>
      <c r="B171" s="3" t="s">
        <v>182</v>
      </c>
      <c r="C171" s="3" t="s">
        <v>324</v>
      </c>
      <c r="D171" s="3" t="s">
        <v>63</v>
      </c>
      <c r="E171" s="3" t="s">
        <v>1149</v>
      </c>
      <c r="F171" s="3" t="s">
        <v>1150</v>
      </c>
      <c r="G171" s="3" t="s">
        <v>1151</v>
      </c>
      <c r="H171" s="3" t="s">
        <v>154</v>
      </c>
      <c r="I171" s="3" t="s">
        <v>155</v>
      </c>
      <c r="J171" s="3" t="s">
        <v>311</v>
      </c>
      <c r="K171" s="3" t="s">
        <v>72</v>
      </c>
      <c r="L171" s="3" t="s">
        <v>1152</v>
      </c>
      <c r="M171" s="3" t="s">
        <v>158</v>
      </c>
      <c r="N171" s="3" t="s">
        <v>72</v>
      </c>
      <c r="O171" s="3" t="s">
        <v>159</v>
      </c>
      <c r="P171" s="3" t="s">
        <v>160</v>
      </c>
      <c r="Q171" s="3" t="s">
        <v>1153</v>
      </c>
      <c r="R171" s="3" t="s">
        <v>159</v>
      </c>
      <c r="S171" s="3" t="s">
        <v>160</v>
      </c>
      <c r="T171" s="3" t="s">
        <v>72</v>
      </c>
      <c r="U171" s="3" t="s">
        <v>72</v>
      </c>
      <c r="V171" s="3" t="s">
        <v>161</v>
      </c>
      <c r="W171" s="3" t="s">
        <v>162</v>
      </c>
      <c r="X171" s="3" t="s">
        <v>77</v>
      </c>
      <c r="Y171" s="3" t="s">
        <v>346</v>
      </c>
      <c r="Z171" s="3" t="s">
        <v>1154</v>
      </c>
      <c r="AA171" s="3" t="s">
        <v>159</v>
      </c>
      <c r="AB171" s="3" t="s">
        <v>160</v>
      </c>
      <c r="AC171" s="3" t="s">
        <v>72</v>
      </c>
      <c r="AD171" s="3" t="s">
        <v>1155</v>
      </c>
      <c r="AE171" s="3" t="s">
        <v>72</v>
      </c>
      <c r="AF171" s="3" t="s">
        <v>190</v>
      </c>
      <c r="AG171" s="3" t="s">
        <v>349</v>
      </c>
      <c r="AH171" s="3" t="s">
        <v>1156</v>
      </c>
      <c r="AI171" s="3" t="s">
        <v>72</v>
      </c>
      <c r="AJ171" s="3" t="s">
        <v>1171</v>
      </c>
      <c r="AK171" s="3" t="s">
        <v>1172</v>
      </c>
      <c r="AL171" s="3" t="s">
        <v>159</v>
      </c>
      <c r="AM171" s="3" t="s">
        <v>160</v>
      </c>
      <c r="AN171" s="3" t="s">
        <v>1159</v>
      </c>
      <c r="AO171" s="3" t="s">
        <v>154</v>
      </c>
      <c r="AP171" s="3" t="s">
        <v>155</v>
      </c>
      <c r="AQ171" s="3" t="s">
        <v>1173</v>
      </c>
      <c r="AR171" s="3" t="s">
        <v>161</v>
      </c>
      <c r="AS171" s="3" t="s">
        <v>162</v>
      </c>
      <c r="AT171" s="3" t="s">
        <v>172</v>
      </c>
      <c r="AU171" s="3" t="s">
        <v>173</v>
      </c>
      <c r="AV171" s="3" t="s">
        <v>72</v>
      </c>
      <c r="AW171" s="3" t="s">
        <v>161</v>
      </c>
      <c r="AX171" s="3" t="s">
        <v>162</v>
      </c>
      <c r="AY171" s="3" t="s">
        <v>103</v>
      </c>
      <c r="AZ171" s="3" t="s">
        <v>131</v>
      </c>
      <c r="BA171" s="3" t="s">
        <v>201</v>
      </c>
      <c r="BB171" s="3" t="s">
        <v>182</v>
      </c>
      <c r="BC171" s="3" t="s">
        <v>1174</v>
      </c>
      <c r="BD171" s="3" t="s">
        <v>379</v>
      </c>
      <c r="BE171" s="3" t="s">
        <v>380</v>
      </c>
      <c r="BF171" s="3" t="s">
        <v>346</v>
      </c>
      <c r="BG171" s="3" t="s">
        <v>72</v>
      </c>
      <c r="BH171" s="3" t="s">
        <v>95</v>
      </c>
      <c r="BI171" s="3" t="s">
        <v>96</v>
      </c>
      <c r="BJ171" s="3" t="s">
        <v>97</v>
      </c>
      <c r="BK171" s="3"/>
      <c r="BL171" s="3"/>
      <c r="BM171" s="3"/>
      <c r="BN171" s="3"/>
      <c r="BO171" s="3"/>
      <c r="BP171" s="3"/>
      <c r="BQ171" s="3"/>
      <c r="BR171" s="3"/>
      <c r="BS171" s="3"/>
      <c r="BT171" s="3"/>
    </row>
    <row r="172" spans="1:72" ht="191.25" hidden="1">
      <c r="A172" s="3" t="s">
        <v>422</v>
      </c>
      <c r="B172" s="3" t="s">
        <v>182</v>
      </c>
      <c r="C172" s="3" t="s">
        <v>324</v>
      </c>
      <c r="D172" s="3" t="s">
        <v>63</v>
      </c>
      <c r="E172" s="3" t="s">
        <v>1149</v>
      </c>
      <c r="F172" s="3" t="s">
        <v>1150</v>
      </c>
      <c r="G172" s="3" t="s">
        <v>1151</v>
      </c>
      <c r="H172" s="3" t="s">
        <v>154</v>
      </c>
      <c r="I172" s="3" t="s">
        <v>155</v>
      </c>
      <c r="J172" s="3" t="s">
        <v>311</v>
      </c>
      <c r="K172" s="3" t="s">
        <v>72</v>
      </c>
      <c r="L172" s="3" t="s">
        <v>1152</v>
      </c>
      <c r="M172" s="3" t="s">
        <v>158</v>
      </c>
      <c r="N172" s="3" t="s">
        <v>72</v>
      </c>
      <c r="O172" s="3" t="s">
        <v>159</v>
      </c>
      <c r="P172" s="3" t="s">
        <v>160</v>
      </c>
      <c r="Q172" s="3" t="s">
        <v>1153</v>
      </c>
      <c r="R172" s="3" t="s">
        <v>159</v>
      </c>
      <c r="S172" s="3" t="s">
        <v>160</v>
      </c>
      <c r="T172" s="3" t="s">
        <v>72</v>
      </c>
      <c r="U172" s="3" t="s">
        <v>72</v>
      </c>
      <c r="V172" s="3" t="s">
        <v>161</v>
      </c>
      <c r="W172" s="3" t="s">
        <v>162</v>
      </c>
      <c r="X172" s="3" t="s">
        <v>77</v>
      </c>
      <c r="Y172" s="3" t="s">
        <v>346</v>
      </c>
      <c r="Z172" s="3" t="s">
        <v>1154</v>
      </c>
      <c r="AA172" s="3" t="s">
        <v>159</v>
      </c>
      <c r="AB172" s="3" t="s">
        <v>160</v>
      </c>
      <c r="AC172" s="3" t="s">
        <v>72</v>
      </c>
      <c r="AD172" s="3" t="s">
        <v>1155</v>
      </c>
      <c r="AE172" s="3" t="s">
        <v>72</v>
      </c>
      <c r="AF172" s="3" t="s">
        <v>190</v>
      </c>
      <c r="AG172" s="3" t="s">
        <v>349</v>
      </c>
      <c r="AH172" s="3" t="s">
        <v>1156</v>
      </c>
      <c r="AI172" s="3" t="s">
        <v>72</v>
      </c>
      <c r="AJ172" s="3" t="s">
        <v>917</v>
      </c>
      <c r="AK172" s="3" t="s">
        <v>1175</v>
      </c>
      <c r="AL172" s="3" t="s">
        <v>159</v>
      </c>
      <c r="AM172" s="3" t="s">
        <v>160</v>
      </c>
      <c r="AN172" s="3" t="s">
        <v>1159</v>
      </c>
      <c r="AO172" s="3" t="s">
        <v>154</v>
      </c>
      <c r="AP172" s="3" t="s">
        <v>155</v>
      </c>
      <c r="AQ172" s="3" t="s">
        <v>382</v>
      </c>
      <c r="AR172" s="3" t="s">
        <v>161</v>
      </c>
      <c r="AS172" s="3" t="s">
        <v>162</v>
      </c>
      <c r="AT172" s="3" t="s">
        <v>172</v>
      </c>
      <c r="AU172" s="3" t="s">
        <v>173</v>
      </c>
      <c r="AV172" s="3" t="s">
        <v>72</v>
      </c>
      <c r="AW172" s="3" t="s">
        <v>161</v>
      </c>
      <c r="AX172" s="3" t="s">
        <v>162</v>
      </c>
      <c r="AY172" s="3" t="s">
        <v>103</v>
      </c>
      <c r="AZ172" s="3" t="s">
        <v>131</v>
      </c>
      <c r="BA172" s="3" t="s">
        <v>201</v>
      </c>
      <c r="BB172" s="3" t="s">
        <v>182</v>
      </c>
      <c r="BC172" s="3" t="s">
        <v>1176</v>
      </c>
      <c r="BD172" s="3" t="s">
        <v>175</v>
      </c>
      <c r="BE172" s="3" t="s">
        <v>92</v>
      </c>
      <c r="BF172" s="3" t="s">
        <v>346</v>
      </c>
      <c r="BG172" s="3" t="s">
        <v>72</v>
      </c>
      <c r="BH172" s="3" t="s">
        <v>95</v>
      </c>
      <c r="BI172" s="3" t="s">
        <v>96</v>
      </c>
      <c r="BJ172" s="3" t="s">
        <v>97</v>
      </c>
      <c r="BK172" s="3"/>
      <c r="BL172" s="3"/>
      <c r="BM172" s="3"/>
      <c r="BN172" s="3"/>
      <c r="BO172" s="3"/>
      <c r="BP172" s="3"/>
      <c r="BQ172" s="3"/>
      <c r="BR172" s="3"/>
      <c r="BS172" s="3"/>
      <c r="BT172" s="3"/>
    </row>
    <row r="173" spans="1:72" ht="204" hidden="1">
      <c r="A173" s="3" t="s">
        <v>133</v>
      </c>
      <c r="B173" s="3" t="s">
        <v>182</v>
      </c>
      <c r="C173" s="3" t="s">
        <v>83</v>
      </c>
      <c r="D173" s="3" t="s">
        <v>63</v>
      </c>
      <c r="E173" s="3" t="s">
        <v>1177</v>
      </c>
      <c r="F173" s="3" t="s">
        <v>1178</v>
      </c>
      <c r="G173" s="3" t="s">
        <v>1179</v>
      </c>
      <c r="H173" s="3" t="s">
        <v>122</v>
      </c>
      <c r="I173" s="3" t="s">
        <v>1180</v>
      </c>
      <c r="J173" s="3" t="s">
        <v>336</v>
      </c>
      <c r="K173" s="3" t="s">
        <v>72</v>
      </c>
      <c r="L173" s="3" t="s">
        <v>1181</v>
      </c>
      <c r="M173" s="3" t="s">
        <v>72</v>
      </c>
      <c r="N173" s="3" t="s">
        <v>72</v>
      </c>
      <c r="O173" s="3" t="s">
        <v>131</v>
      </c>
      <c r="P173" s="3" t="s">
        <v>1182</v>
      </c>
      <c r="Q173" s="3" t="s">
        <v>1153</v>
      </c>
      <c r="R173" s="3" t="s">
        <v>159</v>
      </c>
      <c r="S173" s="3" t="s">
        <v>160</v>
      </c>
      <c r="T173" s="3" t="s">
        <v>72</v>
      </c>
      <c r="U173" s="3" t="s">
        <v>72</v>
      </c>
      <c r="V173" s="3" t="s">
        <v>131</v>
      </c>
      <c r="W173" s="3" t="s">
        <v>1182</v>
      </c>
      <c r="X173" s="3" t="s">
        <v>103</v>
      </c>
      <c r="Y173" s="3" t="s">
        <v>1183</v>
      </c>
      <c r="Z173" s="3" t="s">
        <v>1184</v>
      </c>
      <c r="AA173" s="3" t="s">
        <v>159</v>
      </c>
      <c r="AB173" s="3" t="s">
        <v>160</v>
      </c>
      <c r="AC173" s="3" t="s">
        <v>72</v>
      </c>
      <c r="AD173" s="3" t="s">
        <v>1185</v>
      </c>
      <c r="AE173" s="3" t="s">
        <v>72</v>
      </c>
      <c r="AF173" s="3" t="s">
        <v>190</v>
      </c>
      <c r="AG173" s="3" t="s">
        <v>1186</v>
      </c>
      <c r="AH173" s="3" t="s">
        <v>1187</v>
      </c>
      <c r="AI173" s="3" t="s">
        <v>72</v>
      </c>
      <c r="AJ173" s="3" t="s">
        <v>1188</v>
      </c>
      <c r="AK173" s="3" t="s">
        <v>1184</v>
      </c>
      <c r="AL173" s="3" t="s">
        <v>89</v>
      </c>
      <c r="AM173" s="3" t="s">
        <v>1189</v>
      </c>
      <c r="AN173" s="3" t="s">
        <v>1190</v>
      </c>
      <c r="AO173" s="3" t="s">
        <v>122</v>
      </c>
      <c r="AP173" s="3" t="s">
        <v>1180</v>
      </c>
      <c r="AQ173" s="3" t="s">
        <v>1191</v>
      </c>
      <c r="AR173" s="3" t="s">
        <v>131</v>
      </c>
      <c r="AS173" s="3" t="s">
        <v>1182</v>
      </c>
      <c r="AT173" s="3" t="s">
        <v>917</v>
      </c>
      <c r="AU173" s="3" t="s">
        <v>1192</v>
      </c>
      <c r="AV173" s="3" t="s">
        <v>72</v>
      </c>
      <c r="AW173" s="3" t="s">
        <v>131</v>
      </c>
      <c r="AX173" s="3" t="s">
        <v>1182</v>
      </c>
      <c r="AY173" s="3" t="s">
        <v>72</v>
      </c>
      <c r="AZ173" s="3" t="s">
        <v>72</v>
      </c>
      <c r="BA173" s="3" t="s">
        <v>72</v>
      </c>
      <c r="BB173" s="3" t="s">
        <v>182</v>
      </c>
      <c r="BC173" s="3" t="s">
        <v>72</v>
      </c>
      <c r="BD173" s="3" t="s">
        <v>490</v>
      </c>
      <c r="BE173" s="3" t="s">
        <v>429</v>
      </c>
      <c r="BF173" s="3" t="s">
        <v>1183</v>
      </c>
      <c r="BG173" s="3" t="s">
        <v>72</v>
      </c>
      <c r="BH173" s="3" t="s">
        <v>95</v>
      </c>
      <c r="BI173" s="3" t="s">
        <v>96</v>
      </c>
      <c r="BJ173" s="3" t="s">
        <v>97</v>
      </c>
      <c r="BK173" s="3"/>
      <c r="BL173" s="3"/>
      <c r="BM173" s="3"/>
      <c r="BN173" s="3"/>
      <c r="BO173" s="3"/>
      <c r="BP173" s="3"/>
      <c r="BQ173" s="3"/>
      <c r="BR173" s="3"/>
      <c r="BS173" s="3"/>
      <c r="BT173" s="3"/>
    </row>
    <row r="174" spans="1:72" ht="255" hidden="1">
      <c r="A174" s="3" t="s">
        <v>133</v>
      </c>
      <c r="B174" s="3" t="s">
        <v>182</v>
      </c>
      <c r="C174" s="3" t="s">
        <v>83</v>
      </c>
      <c r="D174" s="3" t="s">
        <v>63</v>
      </c>
      <c r="E174" s="3" t="s">
        <v>1177</v>
      </c>
      <c r="F174" s="3" t="s">
        <v>1178</v>
      </c>
      <c r="G174" s="3" t="s">
        <v>1179</v>
      </c>
      <c r="H174" s="3" t="s">
        <v>122</v>
      </c>
      <c r="I174" s="3" t="s">
        <v>1180</v>
      </c>
      <c r="J174" s="3" t="s">
        <v>336</v>
      </c>
      <c r="K174" s="3" t="s">
        <v>72</v>
      </c>
      <c r="L174" s="3" t="s">
        <v>1181</v>
      </c>
      <c r="M174" s="3" t="s">
        <v>72</v>
      </c>
      <c r="N174" s="3" t="s">
        <v>72</v>
      </c>
      <c r="O174" s="3" t="s">
        <v>131</v>
      </c>
      <c r="P174" s="3" t="s">
        <v>1182</v>
      </c>
      <c r="Q174" s="3" t="s">
        <v>1153</v>
      </c>
      <c r="R174" s="3" t="s">
        <v>159</v>
      </c>
      <c r="S174" s="3" t="s">
        <v>160</v>
      </c>
      <c r="T174" s="3" t="s">
        <v>72</v>
      </c>
      <c r="U174" s="3" t="s">
        <v>72</v>
      </c>
      <c r="V174" s="3" t="s">
        <v>131</v>
      </c>
      <c r="W174" s="3" t="s">
        <v>1182</v>
      </c>
      <c r="X174" s="3" t="s">
        <v>103</v>
      </c>
      <c r="Y174" s="3" t="s">
        <v>1183</v>
      </c>
      <c r="Z174" s="3" t="s">
        <v>1184</v>
      </c>
      <c r="AA174" s="3" t="s">
        <v>159</v>
      </c>
      <c r="AB174" s="3" t="s">
        <v>160</v>
      </c>
      <c r="AC174" s="3" t="s">
        <v>72</v>
      </c>
      <c r="AD174" s="3" t="s">
        <v>1185</v>
      </c>
      <c r="AE174" s="3" t="s">
        <v>72</v>
      </c>
      <c r="AF174" s="3" t="s">
        <v>190</v>
      </c>
      <c r="AG174" s="3" t="s">
        <v>1186</v>
      </c>
      <c r="AH174" s="3" t="s">
        <v>1187</v>
      </c>
      <c r="AI174" s="3" t="s">
        <v>72</v>
      </c>
      <c r="AJ174" s="3" t="s">
        <v>1193</v>
      </c>
      <c r="AK174" s="3" t="s">
        <v>1194</v>
      </c>
      <c r="AL174" s="3" t="s">
        <v>131</v>
      </c>
      <c r="AM174" s="3" t="s">
        <v>1182</v>
      </c>
      <c r="AN174" s="3" t="s">
        <v>1184</v>
      </c>
      <c r="AO174" s="3" t="s">
        <v>122</v>
      </c>
      <c r="AP174" s="3" t="s">
        <v>1180</v>
      </c>
      <c r="AQ174" s="3" t="s">
        <v>1195</v>
      </c>
      <c r="AR174" s="3" t="s">
        <v>131</v>
      </c>
      <c r="AS174" s="3" t="s">
        <v>1182</v>
      </c>
      <c r="AT174" s="3" t="s">
        <v>917</v>
      </c>
      <c r="AU174" s="3" t="s">
        <v>1192</v>
      </c>
      <c r="AV174" s="3" t="s">
        <v>72</v>
      </c>
      <c r="AW174" s="3" t="s">
        <v>131</v>
      </c>
      <c r="AX174" s="3" t="s">
        <v>1182</v>
      </c>
      <c r="AY174" s="3" t="s">
        <v>103</v>
      </c>
      <c r="AZ174" s="3" t="s">
        <v>131</v>
      </c>
      <c r="BA174" s="3" t="s">
        <v>201</v>
      </c>
      <c r="BB174" s="3" t="s">
        <v>182</v>
      </c>
      <c r="BC174" s="3" t="s">
        <v>1196</v>
      </c>
      <c r="BD174" s="3" t="s">
        <v>495</v>
      </c>
      <c r="BE174" s="3" t="s">
        <v>496</v>
      </c>
      <c r="BF174" s="3" t="s">
        <v>1183</v>
      </c>
      <c r="BG174" s="3" t="s">
        <v>430</v>
      </c>
      <c r="BH174" s="3" t="s">
        <v>95</v>
      </c>
      <c r="BI174" s="3" t="s">
        <v>96</v>
      </c>
      <c r="BJ174" s="3" t="s">
        <v>97</v>
      </c>
      <c r="BK174" s="3"/>
      <c r="BL174" s="3"/>
      <c r="BM174" s="3"/>
      <c r="BN174" s="3"/>
      <c r="BO174" s="3"/>
      <c r="BP174" s="3"/>
      <c r="BQ174" s="3"/>
      <c r="BR174" s="3"/>
      <c r="BS174" s="3"/>
      <c r="BT174" s="3"/>
    </row>
    <row r="175" spans="1:72" ht="293.25" hidden="1">
      <c r="A175" s="3" t="s">
        <v>133</v>
      </c>
      <c r="B175" s="3" t="s">
        <v>182</v>
      </c>
      <c r="C175" s="3" t="s">
        <v>83</v>
      </c>
      <c r="D175" s="3" t="s">
        <v>63</v>
      </c>
      <c r="E175" s="3" t="s">
        <v>1177</v>
      </c>
      <c r="F175" s="3" t="s">
        <v>1178</v>
      </c>
      <c r="G175" s="3" t="s">
        <v>1179</v>
      </c>
      <c r="H175" s="3" t="s">
        <v>122</v>
      </c>
      <c r="I175" s="3" t="s">
        <v>1180</v>
      </c>
      <c r="J175" s="3" t="s">
        <v>336</v>
      </c>
      <c r="K175" s="3" t="s">
        <v>72</v>
      </c>
      <c r="L175" s="3" t="s">
        <v>1181</v>
      </c>
      <c r="M175" s="3" t="s">
        <v>72</v>
      </c>
      <c r="N175" s="3" t="s">
        <v>72</v>
      </c>
      <c r="O175" s="3" t="s">
        <v>131</v>
      </c>
      <c r="P175" s="3" t="s">
        <v>1182</v>
      </c>
      <c r="Q175" s="3" t="s">
        <v>1153</v>
      </c>
      <c r="R175" s="3" t="s">
        <v>159</v>
      </c>
      <c r="S175" s="3" t="s">
        <v>160</v>
      </c>
      <c r="T175" s="3" t="s">
        <v>72</v>
      </c>
      <c r="U175" s="3" t="s">
        <v>72</v>
      </c>
      <c r="V175" s="3" t="s">
        <v>131</v>
      </c>
      <c r="W175" s="3" t="s">
        <v>1182</v>
      </c>
      <c r="X175" s="3" t="s">
        <v>103</v>
      </c>
      <c r="Y175" s="3" t="s">
        <v>1183</v>
      </c>
      <c r="Z175" s="3" t="s">
        <v>1184</v>
      </c>
      <c r="AA175" s="3" t="s">
        <v>159</v>
      </c>
      <c r="AB175" s="3" t="s">
        <v>160</v>
      </c>
      <c r="AC175" s="3" t="s">
        <v>72</v>
      </c>
      <c r="AD175" s="3" t="s">
        <v>1185</v>
      </c>
      <c r="AE175" s="3" t="s">
        <v>72</v>
      </c>
      <c r="AF175" s="3" t="s">
        <v>190</v>
      </c>
      <c r="AG175" s="3" t="s">
        <v>1186</v>
      </c>
      <c r="AH175" s="3" t="s">
        <v>1187</v>
      </c>
      <c r="AI175" s="3" t="s">
        <v>72</v>
      </c>
      <c r="AJ175" s="3" t="s">
        <v>1197</v>
      </c>
      <c r="AK175" s="3" t="s">
        <v>1198</v>
      </c>
      <c r="AL175" s="3" t="s">
        <v>131</v>
      </c>
      <c r="AM175" s="3" t="s">
        <v>1182</v>
      </c>
      <c r="AN175" s="3" t="s">
        <v>1184</v>
      </c>
      <c r="AO175" s="3" t="s">
        <v>122</v>
      </c>
      <c r="AP175" s="3" t="s">
        <v>1180</v>
      </c>
      <c r="AQ175" s="3" t="s">
        <v>1199</v>
      </c>
      <c r="AR175" s="3" t="s">
        <v>131</v>
      </c>
      <c r="AS175" s="3" t="s">
        <v>1182</v>
      </c>
      <c r="AT175" s="3" t="s">
        <v>917</v>
      </c>
      <c r="AU175" s="3" t="s">
        <v>1192</v>
      </c>
      <c r="AV175" s="3" t="s">
        <v>72</v>
      </c>
      <c r="AW175" s="3" t="s">
        <v>131</v>
      </c>
      <c r="AX175" s="3" t="s">
        <v>1182</v>
      </c>
      <c r="AY175" s="3" t="s">
        <v>103</v>
      </c>
      <c r="AZ175" s="3" t="s">
        <v>131</v>
      </c>
      <c r="BA175" s="3" t="s">
        <v>201</v>
      </c>
      <c r="BB175" s="3" t="s">
        <v>182</v>
      </c>
      <c r="BC175" s="3" t="s">
        <v>1200</v>
      </c>
      <c r="BD175" s="3" t="s">
        <v>821</v>
      </c>
      <c r="BE175" s="3" t="s">
        <v>501</v>
      </c>
      <c r="BF175" s="3" t="s">
        <v>1183</v>
      </c>
      <c r="BG175" s="3" t="s">
        <v>430</v>
      </c>
      <c r="BH175" s="3" t="s">
        <v>95</v>
      </c>
      <c r="BI175" s="3" t="s">
        <v>96</v>
      </c>
      <c r="BJ175" s="3" t="s">
        <v>97</v>
      </c>
      <c r="BK175" s="3"/>
      <c r="BL175" s="3"/>
      <c r="BM175" s="3"/>
      <c r="BN175" s="3"/>
      <c r="BO175" s="3"/>
      <c r="BP175" s="3"/>
      <c r="BQ175" s="3"/>
      <c r="BR175" s="3"/>
      <c r="BS175" s="3"/>
      <c r="BT175" s="3"/>
    </row>
    <row r="176" spans="1:72" ht="293.25" hidden="1">
      <c r="A176" s="3" t="s">
        <v>133</v>
      </c>
      <c r="B176" s="3" t="s">
        <v>182</v>
      </c>
      <c r="C176" s="3" t="s">
        <v>83</v>
      </c>
      <c r="D176" s="3" t="s">
        <v>63</v>
      </c>
      <c r="E176" s="3" t="s">
        <v>1177</v>
      </c>
      <c r="F176" s="3" t="s">
        <v>1178</v>
      </c>
      <c r="G176" s="3" t="s">
        <v>1179</v>
      </c>
      <c r="H176" s="3" t="s">
        <v>122</v>
      </c>
      <c r="I176" s="3" t="s">
        <v>1180</v>
      </c>
      <c r="J176" s="3" t="s">
        <v>336</v>
      </c>
      <c r="K176" s="3" t="s">
        <v>72</v>
      </c>
      <c r="L176" s="3" t="s">
        <v>1181</v>
      </c>
      <c r="M176" s="3" t="s">
        <v>72</v>
      </c>
      <c r="N176" s="3" t="s">
        <v>72</v>
      </c>
      <c r="O176" s="3" t="s">
        <v>131</v>
      </c>
      <c r="P176" s="3" t="s">
        <v>1182</v>
      </c>
      <c r="Q176" s="3" t="s">
        <v>1153</v>
      </c>
      <c r="R176" s="3" t="s">
        <v>159</v>
      </c>
      <c r="S176" s="3" t="s">
        <v>160</v>
      </c>
      <c r="T176" s="3" t="s">
        <v>72</v>
      </c>
      <c r="U176" s="3" t="s">
        <v>72</v>
      </c>
      <c r="V176" s="3" t="s">
        <v>131</v>
      </c>
      <c r="W176" s="3" t="s">
        <v>1182</v>
      </c>
      <c r="X176" s="3" t="s">
        <v>103</v>
      </c>
      <c r="Y176" s="3" t="s">
        <v>1183</v>
      </c>
      <c r="Z176" s="3" t="s">
        <v>1184</v>
      </c>
      <c r="AA176" s="3" t="s">
        <v>159</v>
      </c>
      <c r="AB176" s="3" t="s">
        <v>160</v>
      </c>
      <c r="AC176" s="3" t="s">
        <v>72</v>
      </c>
      <c r="AD176" s="3" t="s">
        <v>1185</v>
      </c>
      <c r="AE176" s="3" t="s">
        <v>72</v>
      </c>
      <c r="AF176" s="3" t="s">
        <v>190</v>
      </c>
      <c r="AG176" s="3" t="s">
        <v>1186</v>
      </c>
      <c r="AH176" s="3" t="s">
        <v>1187</v>
      </c>
      <c r="AI176" s="3" t="s">
        <v>72</v>
      </c>
      <c r="AJ176" s="3" t="s">
        <v>1201</v>
      </c>
      <c r="AK176" s="3" t="s">
        <v>1202</v>
      </c>
      <c r="AL176" s="3" t="s">
        <v>131</v>
      </c>
      <c r="AM176" s="3" t="s">
        <v>1182</v>
      </c>
      <c r="AN176" s="3" t="s">
        <v>1184</v>
      </c>
      <c r="AO176" s="3" t="s">
        <v>122</v>
      </c>
      <c r="AP176" s="3" t="s">
        <v>1180</v>
      </c>
      <c r="AQ176" s="3" t="s">
        <v>1203</v>
      </c>
      <c r="AR176" s="3" t="s">
        <v>131</v>
      </c>
      <c r="AS176" s="3" t="s">
        <v>1182</v>
      </c>
      <c r="AT176" s="3" t="s">
        <v>917</v>
      </c>
      <c r="AU176" s="3" t="s">
        <v>1192</v>
      </c>
      <c r="AV176" s="3" t="s">
        <v>72</v>
      </c>
      <c r="AW176" s="3" t="s">
        <v>131</v>
      </c>
      <c r="AX176" s="3" t="s">
        <v>1182</v>
      </c>
      <c r="AY176" s="3" t="s">
        <v>103</v>
      </c>
      <c r="AZ176" s="3" t="s">
        <v>131</v>
      </c>
      <c r="BA176" s="3" t="s">
        <v>201</v>
      </c>
      <c r="BB176" s="3" t="s">
        <v>182</v>
      </c>
      <c r="BC176" s="3" t="s">
        <v>1204</v>
      </c>
      <c r="BD176" s="3" t="s">
        <v>785</v>
      </c>
      <c r="BE176" s="3" t="s">
        <v>786</v>
      </c>
      <c r="BF176" s="3" t="s">
        <v>1183</v>
      </c>
      <c r="BG176" s="3" t="s">
        <v>430</v>
      </c>
      <c r="BH176" s="3" t="s">
        <v>95</v>
      </c>
      <c r="BI176" s="3" t="s">
        <v>96</v>
      </c>
      <c r="BJ176" s="3" t="s">
        <v>97</v>
      </c>
      <c r="BK176" s="3"/>
      <c r="BL176" s="3"/>
      <c r="BM176" s="3"/>
      <c r="BN176" s="3"/>
      <c r="BO176" s="3"/>
      <c r="BP176" s="3"/>
      <c r="BQ176" s="3"/>
      <c r="BR176" s="3"/>
      <c r="BS176" s="3"/>
      <c r="BT176" s="3"/>
    </row>
    <row r="177" spans="1:72" ht="293.25" hidden="1">
      <c r="A177" s="3" t="s">
        <v>133</v>
      </c>
      <c r="B177" s="3" t="s">
        <v>182</v>
      </c>
      <c r="C177" s="3" t="s">
        <v>83</v>
      </c>
      <c r="D177" s="3" t="s">
        <v>63</v>
      </c>
      <c r="E177" s="3" t="s">
        <v>1177</v>
      </c>
      <c r="F177" s="3" t="s">
        <v>1178</v>
      </c>
      <c r="G177" s="3" t="s">
        <v>1179</v>
      </c>
      <c r="H177" s="3" t="s">
        <v>122</v>
      </c>
      <c r="I177" s="3" t="s">
        <v>1180</v>
      </c>
      <c r="J177" s="3" t="s">
        <v>336</v>
      </c>
      <c r="K177" s="3" t="s">
        <v>72</v>
      </c>
      <c r="L177" s="3" t="s">
        <v>1181</v>
      </c>
      <c r="M177" s="3" t="s">
        <v>72</v>
      </c>
      <c r="N177" s="3" t="s">
        <v>72</v>
      </c>
      <c r="O177" s="3" t="s">
        <v>131</v>
      </c>
      <c r="P177" s="3" t="s">
        <v>1182</v>
      </c>
      <c r="Q177" s="3" t="s">
        <v>1153</v>
      </c>
      <c r="R177" s="3" t="s">
        <v>159</v>
      </c>
      <c r="S177" s="3" t="s">
        <v>160</v>
      </c>
      <c r="T177" s="3" t="s">
        <v>72</v>
      </c>
      <c r="U177" s="3" t="s">
        <v>72</v>
      </c>
      <c r="V177" s="3" t="s">
        <v>131</v>
      </c>
      <c r="W177" s="3" t="s">
        <v>1182</v>
      </c>
      <c r="X177" s="3" t="s">
        <v>103</v>
      </c>
      <c r="Y177" s="3" t="s">
        <v>1183</v>
      </c>
      <c r="Z177" s="3" t="s">
        <v>1184</v>
      </c>
      <c r="AA177" s="3" t="s">
        <v>159</v>
      </c>
      <c r="AB177" s="3" t="s">
        <v>160</v>
      </c>
      <c r="AC177" s="3" t="s">
        <v>72</v>
      </c>
      <c r="AD177" s="3" t="s">
        <v>1185</v>
      </c>
      <c r="AE177" s="3" t="s">
        <v>72</v>
      </c>
      <c r="AF177" s="3" t="s">
        <v>190</v>
      </c>
      <c r="AG177" s="3" t="s">
        <v>1186</v>
      </c>
      <c r="AH177" s="3" t="s">
        <v>1187</v>
      </c>
      <c r="AI177" s="3" t="s">
        <v>72</v>
      </c>
      <c r="AJ177" s="3" t="s">
        <v>1205</v>
      </c>
      <c r="AK177" s="3" t="s">
        <v>1206</v>
      </c>
      <c r="AL177" s="3" t="s">
        <v>131</v>
      </c>
      <c r="AM177" s="3" t="s">
        <v>1182</v>
      </c>
      <c r="AN177" s="3" t="s">
        <v>1184</v>
      </c>
      <c r="AO177" s="3" t="s">
        <v>122</v>
      </c>
      <c r="AP177" s="3" t="s">
        <v>1180</v>
      </c>
      <c r="AQ177" s="3" t="s">
        <v>1207</v>
      </c>
      <c r="AR177" s="3" t="s">
        <v>131</v>
      </c>
      <c r="AS177" s="3" t="s">
        <v>1182</v>
      </c>
      <c r="AT177" s="3" t="s">
        <v>917</v>
      </c>
      <c r="AU177" s="3" t="s">
        <v>1192</v>
      </c>
      <c r="AV177" s="3" t="s">
        <v>72</v>
      </c>
      <c r="AW177" s="3" t="s">
        <v>131</v>
      </c>
      <c r="AX177" s="3" t="s">
        <v>1182</v>
      </c>
      <c r="AY177" s="3" t="s">
        <v>103</v>
      </c>
      <c r="AZ177" s="3" t="s">
        <v>131</v>
      </c>
      <c r="BA177" s="3" t="s">
        <v>201</v>
      </c>
      <c r="BB177" s="3" t="s">
        <v>182</v>
      </c>
      <c r="BC177" s="3" t="s">
        <v>1208</v>
      </c>
      <c r="BD177" s="3" t="s">
        <v>361</v>
      </c>
      <c r="BE177" s="3" t="s">
        <v>362</v>
      </c>
      <c r="BF177" s="3" t="s">
        <v>1183</v>
      </c>
      <c r="BG177" s="3" t="s">
        <v>430</v>
      </c>
      <c r="BH177" s="3" t="s">
        <v>95</v>
      </c>
      <c r="BI177" s="3" t="s">
        <v>96</v>
      </c>
      <c r="BJ177" s="3" t="s">
        <v>97</v>
      </c>
      <c r="BK177" s="3"/>
      <c r="BL177" s="3"/>
      <c r="BM177" s="3"/>
      <c r="BN177" s="3"/>
      <c r="BO177" s="3"/>
      <c r="BP177" s="3"/>
      <c r="BQ177" s="3"/>
      <c r="BR177" s="3"/>
      <c r="BS177" s="3"/>
      <c r="BT177" s="3"/>
    </row>
    <row r="178" spans="1:72" ht="280.5" hidden="1">
      <c r="A178" s="3" t="s">
        <v>133</v>
      </c>
      <c r="B178" s="3" t="s">
        <v>182</v>
      </c>
      <c r="C178" s="3" t="s">
        <v>83</v>
      </c>
      <c r="D178" s="3" t="s">
        <v>63</v>
      </c>
      <c r="E178" s="3" t="s">
        <v>1177</v>
      </c>
      <c r="F178" s="3" t="s">
        <v>1178</v>
      </c>
      <c r="G178" s="3" t="s">
        <v>1179</v>
      </c>
      <c r="H178" s="3" t="s">
        <v>122</v>
      </c>
      <c r="I178" s="3" t="s">
        <v>1180</v>
      </c>
      <c r="J178" s="3" t="s">
        <v>336</v>
      </c>
      <c r="K178" s="3" t="s">
        <v>72</v>
      </c>
      <c r="L178" s="3" t="s">
        <v>1181</v>
      </c>
      <c r="M178" s="3" t="s">
        <v>72</v>
      </c>
      <c r="N178" s="3" t="s">
        <v>72</v>
      </c>
      <c r="O178" s="3" t="s">
        <v>131</v>
      </c>
      <c r="P178" s="3" t="s">
        <v>1182</v>
      </c>
      <c r="Q178" s="3" t="s">
        <v>1153</v>
      </c>
      <c r="R178" s="3" t="s">
        <v>159</v>
      </c>
      <c r="S178" s="3" t="s">
        <v>160</v>
      </c>
      <c r="T178" s="3" t="s">
        <v>72</v>
      </c>
      <c r="U178" s="3" t="s">
        <v>72</v>
      </c>
      <c r="V178" s="3" t="s">
        <v>131</v>
      </c>
      <c r="W178" s="3" t="s">
        <v>1182</v>
      </c>
      <c r="X178" s="3" t="s">
        <v>103</v>
      </c>
      <c r="Y178" s="3" t="s">
        <v>1183</v>
      </c>
      <c r="Z178" s="3" t="s">
        <v>1184</v>
      </c>
      <c r="AA178" s="3" t="s">
        <v>159</v>
      </c>
      <c r="AB178" s="3" t="s">
        <v>160</v>
      </c>
      <c r="AC178" s="3" t="s">
        <v>72</v>
      </c>
      <c r="AD178" s="3" t="s">
        <v>1185</v>
      </c>
      <c r="AE178" s="3" t="s">
        <v>72</v>
      </c>
      <c r="AF178" s="3" t="s">
        <v>190</v>
      </c>
      <c r="AG178" s="3" t="s">
        <v>1186</v>
      </c>
      <c r="AH178" s="3" t="s">
        <v>1187</v>
      </c>
      <c r="AI178" s="3" t="s">
        <v>72</v>
      </c>
      <c r="AJ178" s="3" t="s">
        <v>1209</v>
      </c>
      <c r="AK178" s="3" t="s">
        <v>1210</v>
      </c>
      <c r="AL178" s="3" t="s">
        <v>131</v>
      </c>
      <c r="AM178" s="3" t="s">
        <v>1182</v>
      </c>
      <c r="AN178" s="3" t="s">
        <v>1184</v>
      </c>
      <c r="AO178" s="3" t="s">
        <v>122</v>
      </c>
      <c r="AP178" s="3" t="s">
        <v>1180</v>
      </c>
      <c r="AQ178" s="3" t="s">
        <v>1211</v>
      </c>
      <c r="AR178" s="3" t="s">
        <v>131</v>
      </c>
      <c r="AS178" s="3" t="s">
        <v>1182</v>
      </c>
      <c r="AT178" s="3" t="s">
        <v>917</v>
      </c>
      <c r="AU178" s="3" t="s">
        <v>1192</v>
      </c>
      <c r="AV178" s="3" t="s">
        <v>72</v>
      </c>
      <c r="AW178" s="3" t="s">
        <v>131</v>
      </c>
      <c r="AX178" s="3" t="s">
        <v>1182</v>
      </c>
      <c r="AY178" s="3" t="s">
        <v>103</v>
      </c>
      <c r="AZ178" s="3" t="s">
        <v>131</v>
      </c>
      <c r="BA178" s="3" t="s">
        <v>201</v>
      </c>
      <c r="BB178" s="3" t="s">
        <v>182</v>
      </c>
      <c r="BC178" s="3" t="s">
        <v>1212</v>
      </c>
      <c r="BD178" s="3" t="s">
        <v>367</v>
      </c>
      <c r="BE178" s="3" t="s">
        <v>368</v>
      </c>
      <c r="BF178" s="3" t="s">
        <v>1183</v>
      </c>
      <c r="BG178" s="3" t="s">
        <v>430</v>
      </c>
      <c r="BH178" s="3" t="s">
        <v>95</v>
      </c>
      <c r="BI178" s="3" t="s">
        <v>96</v>
      </c>
      <c r="BJ178" s="3" t="s">
        <v>97</v>
      </c>
      <c r="BK178" s="3"/>
      <c r="BL178" s="3"/>
      <c r="BM178" s="3"/>
      <c r="BN178" s="3"/>
      <c r="BO178" s="3"/>
      <c r="BP178" s="3"/>
      <c r="BQ178" s="3"/>
      <c r="BR178" s="3"/>
      <c r="BS178" s="3"/>
      <c r="BT178" s="3"/>
    </row>
    <row r="179" spans="1:72" ht="409.5" hidden="1">
      <c r="A179" s="3" t="s">
        <v>133</v>
      </c>
      <c r="B179" s="3" t="s">
        <v>182</v>
      </c>
      <c r="C179" s="3" t="s">
        <v>83</v>
      </c>
      <c r="D179" s="3" t="s">
        <v>63</v>
      </c>
      <c r="E179" s="3" t="s">
        <v>1177</v>
      </c>
      <c r="F179" s="3" t="s">
        <v>1178</v>
      </c>
      <c r="G179" s="3" t="s">
        <v>1179</v>
      </c>
      <c r="H179" s="3" t="s">
        <v>122</v>
      </c>
      <c r="I179" s="3" t="s">
        <v>1180</v>
      </c>
      <c r="J179" s="3" t="s">
        <v>336</v>
      </c>
      <c r="K179" s="3" t="s">
        <v>72</v>
      </c>
      <c r="L179" s="3" t="s">
        <v>1181</v>
      </c>
      <c r="M179" s="3" t="s">
        <v>72</v>
      </c>
      <c r="N179" s="3" t="s">
        <v>72</v>
      </c>
      <c r="O179" s="3" t="s">
        <v>131</v>
      </c>
      <c r="P179" s="3" t="s">
        <v>1182</v>
      </c>
      <c r="Q179" s="3" t="s">
        <v>1153</v>
      </c>
      <c r="R179" s="3" t="s">
        <v>159</v>
      </c>
      <c r="S179" s="3" t="s">
        <v>160</v>
      </c>
      <c r="T179" s="3" t="s">
        <v>72</v>
      </c>
      <c r="U179" s="3" t="s">
        <v>72</v>
      </c>
      <c r="V179" s="3" t="s">
        <v>131</v>
      </c>
      <c r="W179" s="3" t="s">
        <v>1182</v>
      </c>
      <c r="X179" s="3" t="s">
        <v>103</v>
      </c>
      <c r="Y179" s="3" t="s">
        <v>1183</v>
      </c>
      <c r="Z179" s="3" t="s">
        <v>1184</v>
      </c>
      <c r="AA179" s="3" t="s">
        <v>159</v>
      </c>
      <c r="AB179" s="3" t="s">
        <v>160</v>
      </c>
      <c r="AC179" s="3" t="s">
        <v>72</v>
      </c>
      <c r="AD179" s="3" t="s">
        <v>1185</v>
      </c>
      <c r="AE179" s="3" t="s">
        <v>72</v>
      </c>
      <c r="AF179" s="3" t="s">
        <v>190</v>
      </c>
      <c r="AG179" s="3" t="s">
        <v>1186</v>
      </c>
      <c r="AH179" s="3" t="s">
        <v>1187</v>
      </c>
      <c r="AI179" s="3" t="s">
        <v>72</v>
      </c>
      <c r="AJ179" s="3" t="s">
        <v>1213</v>
      </c>
      <c r="AK179" s="3" t="s">
        <v>1214</v>
      </c>
      <c r="AL179" s="3" t="s">
        <v>131</v>
      </c>
      <c r="AM179" s="3" t="s">
        <v>1182</v>
      </c>
      <c r="AN179" s="3" t="s">
        <v>1184</v>
      </c>
      <c r="AO179" s="3" t="s">
        <v>122</v>
      </c>
      <c r="AP179" s="3" t="s">
        <v>1180</v>
      </c>
      <c r="AQ179" s="3" t="s">
        <v>1215</v>
      </c>
      <c r="AR179" s="3" t="s">
        <v>131</v>
      </c>
      <c r="AS179" s="3" t="s">
        <v>1182</v>
      </c>
      <c r="AT179" s="3" t="s">
        <v>917</v>
      </c>
      <c r="AU179" s="3" t="s">
        <v>1192</v>
      </c>
      <c r="AV179" s="3" t="s">
        <v>72</v>
      </c>
      <c r="AW179" s="3" t="s">
        <v>131</v>
      </c>
      <c r="AX179" s="3" t="s">
        <v>1182</v>
      </c>
      <c r="AY179" s="3" t="s">
        <v>103</v>
      </c>
      <c r="AZ179" s="3" t="s">
        <v>131</v>
      </c>
      <c r="BA179" s="3" t="s">
        <v>201</v>
      </c>
      <c r="BB179" s="3" t="s">
        <v>182</v>
      </c>
      <c r="BC179" s="3" t="s">
        <v>1216</v>
      </c>
      <c r="BD179" s="3" t="s">
        <v>373</v>
      </c>
      <c r="BE179" s="3" t="s">
        <v>374</v>
      </c>
      <c r="BF179" s="3" t="s">
        <v>1183</v>
      </c>
      <c r="BG179" s="3" t="s">
        <v>430</v>
      </c>
      <c r="BH179" s="3" t="s">
        <v>95</v>
      </c>
      <c r="BI179" s="3" t="s">
        <v>96</v>
      </c>
      <c r="BJ179" s="3" t="s">
        <v>97</v>
      </c>
      <c r="BK179" s="3"/>
      <c r="BL179" s="3"/>
      <c r="BM179" s="3"/>
      <c r="BN179" s="3"/>
      <c r="BO179" s="3"/>
      <c r="BP179" s="3"/>
      <c r="BQ179" s="3"/>
      <c r="BR179" s="3"/>
      <c r="BS179" s="3"/>
      <c r="BT179" s="3"/>
    </row>
    <row r="180" spans="1:72" ht="280.5" hidden="1">
      <c r="A180" s="3" t="s">
        <v>133</v>
      </c>
      <c r="B180" s="3" t="s">
        <v>182</v>
      </c>
      <c r="C180" s="3" t="s">
        <v>83</v>
      </c>
      <c r="D180" s="3" t="s">
        <v>63</v>
      </c>
      <c r="E180" s="3" t="s">
        <v>1177</v>
      </c>
      <c r="F180" s="3" t="s">
        <v>1178</v>
      </c>
      <c r="G180" s="3" t="s">
        <v>1179</v>
      </c>
      <c r="H180" s="3" t="s">
        <v>122</v>
      </c>
      <c r="I180" s="3" t="s">
        <v>1180</v>
      </c>
      <c r="J180" s="3" t="s">
        <v>336</v>
      </c>
      <c r="K180" s="3" t="s">
        <v>72</v>
      </c>
      <c r="L180" s="3" t="s">
        <v>1181</v>
      </c>
      <c r="M180" s="3" t="s">
        <v>72</v>
      </c>
      <c r="N180" s="3" t="s">
        <v>72</v>
      </c>
      <c r="O180" s="3" t="s">
        <v>131</v>
      </c>
      <c r="P180" s="3" t="s">
        <v>1182</v>
      </c>
      <c r="Q180" s="3" t="s">
        <v>1153</v>
      </c>
      <c r="R180" s="3" t="s">
        <v>159</v>
      </c>
      <c r="S180" s="3" t="s">
        <v>160</v>
      </c>
      <c r="T180" s="3" t="s">
        <v>72</v>
      </c>
      <c r="U180" s="3" t="s">
        <v>72</v>
      </c>
      <c r="V180" s="3" t="s">
        <v>131</v>
      </c>
      <c r="W180" s="3" t="s">
        <v>1182</v>
      </c>
      <c r="X180" s="3" t="s">
        <v>103</v>
      </c>
      <c r="Y180" s="3" t="s">
        <v>1183</v>
      </c>
      <c r="Z180" s="3" t="s">
        <v>1184</v>
      </c>
      <c r="AA180" s="3" t="s">
        <v>159</v>
      </c>
      <c r="AB180" s="3" t="s">
        <v>160</v>
      </c>
      <c r="AC180" s="3" t="s">
        <v>72</v>
      </c>
      <c r="AD180" s="3" t="s">
        <v>1185</v>
      </c>
      <c r="AE180" s="3" t="s">
        <v>72</v>
      </c>
      <c r="AF180" s="3" t="s">
        <v>190</v>
      </c>
      <c r="AG180" s="3" t="s">
        <v>1186</v>
      </c>
      <c r="AH180" s="3" t="s">
        <v>1187</v>
      </c>
      <c r="AI180" s="3" t="s">
        <v>72</v>
      </c>
      <c r="AJ180" s="3" t="s">
        <v>1217</v>
      </c>
      <c r="AK180" s="3" t="s">
        <v>1218</v>
      </c>
      <c r="AL180" s="3" t="s">
        <v>131</v>
      </c>
      <c r="AM180" s="3" t="s">
        <v>1182</v>
      </c>
      <c r="AN180" s="3" t="s">
        <v>1184</v>
      </c>
      <c r="AO180" s="3" t="s">
        <v>122</v>
      </c>
      <c r="AP180" s="3" t="s">
        <v>1180</v>
      </c>
      <c r="AQ180" s="3" t="s">
        <v>1219</v>
      </c>
      <c r="AR180" s="3" t="s">
        <v>131</v>
      </c>
      <c r="AS180" s="3" t="s">
        <v>1182</v>
      </c>
      <c r="AT180" s="3" t="s">
        <v>917</v>
      </c>
      <c r="AU180" s="3" t="s">
        <v>1192</v>
      </c>
      <c r="AV180" s="3" t="s">
        <v>72</v>
      </c>
      <c r="AW180" s="3" t="s">
        <v>131</v>
      </c>
      <c r="AX180" s="3" t="s">
        <v>1182</v>
      </c>
      <c r="AY180" s="3" t="s">
        <v>103</v>
      </c>
      <c r="AZ180" s="3" t="s">
        <v>131</v>
      </c>
      <c r="BA180" s="3" t="s">
        <v>201</v>
      </c>
      <c r="BB180" s="3" t="s">
        <v>182</v>
      </c>
      <c r="BC180" s="3" t="s">
        <v>1220</v>
      </c>
      <c r="BD180" s="3" t="s">
        <v>379</v>
      </c>
      <c r="BE180" s="3" t="s">
        <v>380</v>
      </c>
      <c r="BF180" s="3" t="s">
        <v>1183</v>
      </c>
      <c r="BG180" s="3" t="s">
        <v>430</v>
      </c>
      <c r="BH180" s="3" t="s">
        <v>95</v>
      </c>
      <c r="BI180" s="3" t="s">
        <v>96</v>
      </c>
      <c r="BJ180" s="3" t="s">
        <v>97</v>
      </c>
      <c r="BK180" s="3"/>
      <c r="BL180" s="3"/>
      <c r="BM180" s="3"/>
      <c r="BN180" s="3"/>
      <c r="BO180" s="3"/>
      <c r="BP180" s="3"/>
      <c r="BQ180" s="3"/>
      <c r="BR180" s="3"/>
      <c r="BS180" s="3"/>
      <c r="BT180" s="3"/>
    </row>
    <row r="181" spans="1:72" ht="216.75" hidden="1">
      <c r="A181" s="3" t="s">
        <v>133</v>
      </c>
      <c r="B181" s="3" t="s">
        <v>182</v>
      </c>
      <c r="C181" s="3" t="s">
        <v>83</v>
      </c>
      <c r="D181" s="3" t="s">
        <v>63</v>
      </c>
      <c r="E181" s="3" t="s">
        <v>1177</v>
      </c>
      <c r="F181" s="3" t="s">
        <v>1178</v>
      </c>
      <c r="G181" s="3" t="s">
        <v>1179</v>
      </c>
      <c r="H181" s="3" t="s">
        <v>122</v>
      </c>
      <c r="I181" s="3" t="s">
        <v>1180</v>
      </c>
      <c r="J181" s="3" t="s">
        <v>336</v>
      </c>
      <c r="K181" s="3" t="s">
        <v>72</v>
      </c>
      <c r="L181" s="3" t="s">
        <v>1181</v>
      </c>
      <c r="M181" s="3" t="s">
        <v>72</v>
      </c>
      <c r="N181" s="3" t="s">
        <v>72</v>
      </c>
      <c r="O181" s="3" t="s">
        <v>131</v>
      </c>
      <c r="P181" s="3" t="s">
        <v>1182</v>
      </c>
      <c r="Q181" s="3" t="s">
        <v>1153</v>
      </c>
      <c r="R181" s="3" t="s">
        <v>159</v>
      </c>
      <c r="S181" s="3" t="s">
        <v>160</v>
      </c>
      <c r="T181" s="3" t="s">
        <v>72</v>
      </c>
      <c r="U181" s="3" t="s">
        <v>72</v>
      </c>
      <c r="V181" s="3" t="s">
        <v>131</v>
      </c>
      <c r="W181" s="3" t="s">
        <v>1182</v>
      </c>
      <c r="X181" s="3" t="s">
        <v>103</v>
      </c>
      <c r="Y181" s="3" t="s">
        <v>1183</v>
      </c>
      <c r="Z181" s="3" t="s">
        <v>1184</v>
      </c>
      <c r="AA181" s="3" t="s">
        <v>159</v>
      </c>
      <c r="AB181" s="3" t="s">
        <v>160</v>
      </c>
      <c r="AC181" s="3" t="s">
        <v>72</v>
      </c>
      <c r="AD181" s="3" t="s">
        <v>1185</v>
      </c>
      <c r="AE181" s="3" t="s">
        <v>72</v>
      </c>
      <c r="AF181" s="3" t="s">
        <v>190</v>
      </c>
      <c r="AG181" s="3" t="s">
        <v>1186</v>
      </c>
      <c r="AH181" s="3" t="s">
        <v>1187</v>
      </c>
      <c r="AI181" s="3" t="s">
        <v>72</v>
      </c>
      <c r="AJ181" s="3" t="s">
        <v>770</v>
      </c>
      <c r="AK181" s="3" t="s">
        <v>1221</v>
      </c>
      <c r="AL181" s="3" t="s">
        <v>131</v>
      </c>
      <c r="AM181" s="3" t="s">
        <v>1182</v>
      </c>
      <c r="AN181" s="3" t="s">
        <v>1184</v>
      </c>
      <c r="AO181" s="3" t="s">
        <v>122</v>
      </c>
      <c r="AP181" s="3" t="s">
        <v>1180</v>
      </c>
      <c r="AQ181" s="3" t="s">
        <v>1222</v>
      </c>
      <c r="AR181" s="3" t="s">
        <v>131</v>
      </c>
      <c r="AS181" s="3" t="s">
        <v>1182</v>
      </c>
      <c r="AT181" s="3" t="s">
        <v>917</v>
      </c>
      <c r="AU181" s="3" t="s">
        <v>1192</v>
      </c>
      <c r="AV181" s="3" t="s">
        <v>72</v>
      </c>
      <c r="AW181" s="3" t="s">
        <v>131</v>
      </c>
      <c r="AX181" s="3" t="s">
        <v>1182</v>
      </c>
      <c r="AY181" s="3" t="s">
        <v>103</v>
      </c>
      <c r="AZ181" s="3" t="s">
        <v>131</v>
      </c>
      <c r="BA181" s="3" t="s">
        <v>201</v>
      </c>
      <c r="BB181" s="3" t="s">
        <v>182</v>
      </c>
      <c r="BC181" s="3" t="s">
        <v>1223</v>
      </c>
      <c r="BD181" s="3" t="s">
        <v>175</v>
      </c>
      <c r="BE181" s="3" t="s">
        <v>92</v>
      </c>
      <c r="BF181" s="3" t="s">
        <v>1183</v>
      </c>
      <c r="BG181" s="3" t="s">
        <v>430</v>
      </c>
      <c r="BH181" s="3" t="s">
        <v>95</v>
      </c>
      <c r="BI181" s="3" t="s">
        <v>96</v>
      </c>
      <c r="BJ181" s="3" t="s">
        <v>97</v>
      </c>
      <c r="BK181" s="3"/>
      <c r="BL181" s="3"/>
      <c r="BM181" s="3"/>
      <c r="BN181" s="3"/>
      <c r="BO181" s="3"/>
      <c r="BP181" s="3"/>
      <c r="BQ181" s="3"/>
      <c r="BR181" s="3"/>
      <c r="BS181" s="3"/>
      <c r="BT181" s="3"/>
    </row>
    <row r="182" spans="1:72" ht="306" hidden="1">
      <c r="A182" s="3" t="s">
        <v>73</v>
      </c>
      <c r="B182" s="3" t="s">
        <v>61</v>
      </c>
      <c r="C182" s="3" t="s">
        <v>284</v>
      </c>
      <c r="D182" s="3" t="s">
        <v>63</v>
      </c>
      <c r="E182" s="3" t="s">
        <v>1224</v>
      </c>
      <c r="F182" s="3" t="s">
        <v>1224</v>
      </c>
      <c r="G182" s="3" t="s">
        <v>1225</v>
      </c>
      <c r="H182" s="3" t="s">
        <v>122</v>
      </c>
      <c r="I182" s="3" t="s">
        <v>1180</v>
      </c>
      <c r="J182" s="3" t="s">
        <v>410</v>
      </c>
      <c r="K182" s="3" t="s">
        <v>1226</v>
      </c>
      <c r="L182" s="3" t="s">
        <v>1227</v>
      </c>
      <c r="M182" s="3" t="s">
        <v>158</v>
      </c>
      <c r="N182" s="3" t="s">
        <v>72</v>
      </c>
      <c r="O182" s="3" t="s">
        <v>159</v>
      </c>
      <c r="P182" s="3" t="s">
        <v>160</v>
      </c>
      <c r="Q182" s="3" t="s">
        <v>1153</v>
      </c>
      <c r="R182" s="3" t="s">
        <v>159</v>
      </c>
      <c r="S182" s="3" t="s">
        <v>160</v>
      </c>
      <c r="T182" s="3" t="s">
        <v>72</v>
      </c>
      <c r="U182" s="3" t="s">
        <v>72</v>
      </c>
      <c r="V182" s="3" t="s">
        <v>131</v>
      </c>
      <c r="W182" s="3" t="s">
        <v>1182</v>
      </c>
      <c r="X182" s="3" t="s">
        <v>163</v>
      </c>
      <c r="Y182" s="3" t="s">
        <v>1228</v>
      </c>
      <c r="Z182" s="3" t="s">
        <v>1229</v>
      </c>
      <c r="AA182" s="3" t="s">
        <v>159</v>
      </c>
      <c r="AB182" s="3" t="s">
        <v>160</v>
      </c>
      <c r="AC182" s="3" t="s">
        <v>72</v>
      </c>
      <c r="AD182" s="3" t="s">
        <v>1230</v>
      </c>
      <c r="AE182" s="3" t="s">
        <v>72</v>
      </c>
      <c r="AF182" s="3" t="s">
        <v>1231</v>
      </c>
      <c r="AG182" s="3" t="s">
        <v>1232</v>
      </c>
      <c r="AH182" s="3" t="s">
        <v>72</v>
      </c>
      <c r="AI182" s="3" t="s">
        <v>72</v>
      </c>
      <c r="AJ182" s="3" t="s">
        <v>1233</v>
      </c>
      <c r="AK182" s="3" t="s">
        <v>1234</v>
      </c>
      <c r="AL182" s="3" t="s">
        <v>159</v>
      </c>
      <c r="AM182" s="3" t="s">
        <v>160</v>
      </c>
      <c r="AN182" s="3" t="s">
        <v>1235</v>
      </c>
      <c r="AO182" s="3" t="s">
        <v>122</v>
      </c>
      <c r="AP182" s="3" t="s">
        <v>1180</v>
      </c>
      <c r="AQ182" s="3" t="s">
        <v>1236</v>
      </c>
      <c r="AR182" s="3" t="s">
        <v>131</v>
      </c>
      <c r="AS182" s="3" t="s">
        <v>1182</v>
      </c>
      <c r="AT182" s="3" t="s">
        <v>917</v>
      </c>
      <c r="AU182" s="3" t="s">
        <v>1192</v>
      </c>
      <c r="AV182" s="3" t="s">
        <v>72</v>
      </c>
      <c r="AW182" s="3" t="s">
        <v>131</v>
      </c>
      <c r="AX182" s="3" t="s">
        <v>1182</v>
      </c>
      <c r="AY182" s="3" t="s">
        <v>77</v>
      </c>
      <c r="AZ182" s="3" t="s">
        <v>89</v>
      </c>
      <c r="BA182" s="3" t="s">
        <v>90</v>
      </c>
      <c r="BB182" s="3" t="s">
        <v>61</v>
      </c>
      <c r="BC182" s="3" t="s">
        <v>1237</v>
      </c>
      <c r="BD182" s="3" t="s">
        <v>373</v>
      </c>
      <c r="BE182" s="3" t="s">
        <v>374</v>
      </c>
      <c r="BF182" s="3" t="s">
        <v>1228</v>
      </c>
      <c r="BG182" s="3" t="s">
        <v>94</v>
      </c>
      <c r="BH182" s="3" t="s">
        <v>95</v>
      </c>
      <c r="BI182" s="3" t="s">
        <v>96</v>
      </c>
      <c r="BJ182" s="3" t="s">
        <v>97</v>
      </c>
      <c r="BK182" s="3"/>
      <c r="BL182" s="3"/>
      <c r="BM182" s="3"/>
      <c r="BN182" s="3"/>
      <c r="BO182" s="3"/>
      <c r="BP182" s="3"/>
      <c r="BQ182" s="3"/>
      <c r="BR182" s="3"/>
      <c r="BS182" s="3"/>
      <c r="BT182" s="3"/>
    </row>
    <row r="183" spans="1:72" ht="204" hidden="1">
      <c r="A183" s="3" t="s">
        <v>73</v>
      </c>
      <c r="B183" s="3" t="s">
        <v>61</v>
      </c>
      <c r="C183" s="3" t="s">
        <v>284</v>
      </c>
      <c r="D183" s="3" t="s">
        <v>63</v>
      </c>
      <c r="E183" s="3" t="s">
        <v>1224</v>
      </c>
      <c r="F183" s="3" t="s">
        <v>1224</v>
      </c>
      <c r="G183" s="3" t="s">
        <v>1225</v>
      </c>
      <c r="H183" s="3" t="s">
        <v>122</v>
      </c>
      <c r="I183" s="3" t="s">
        <v>1180</v>
      </c>
      <c r="J183" s="3" t="s">
        <v>410</v>
      </c>
      <c r="K183" s="3" t="s">
        <v>1226</v>
      </c>
      <c r="L183" s="3" t="s">
        <v>1227</v>
      </c>
      <c r="M183" s="3" t="s">
        <v>158</v>
      </c>
      <c r="N183" s="3" t="s">
        <v>72</v>
      </c>
      <c r="O183" s="3" t="s">
        <v>159</v>
      </c>
      <c r="P183" s="3" t="s">
        <v>160</v>
      </c>
      <c r="Q183" s="3" t="s">
        <v>1153</v>
      </c>
      <c r="R183" s="3" t="s">
        <v>159</v>
      </c>
      <c r="S183" s="3" t="s">
        <v>160</v>
      </c>
      <c r="T183" s="3" t="s">
        <v>72</v>
      </c>
      <c r="U183" s="3" t="s">
        <v>72</v>
      </c>
      <c r="V183" s="3" t="s">
        <v>131</v>
      </c>
      <c r="W183" s="3" t="s">
        <v>1182</v>
      </c>
      <c r="X183" s="3" t="s">
        <v>163</v>
      </c>
      <c r="Y183" s="3" t="s">
        <v>1228</v>
      </c>
      <c r="Z183" s="3" t="s">
        <v>1229</v>
      </c>
      <c r="AA183" s="3" t="s">
        <v>159</v>
      </c>
      <c r="AB183" s="3" t="s">
        <v>160</v>
      </c>
      <c r="AC183" s="3" t="s">
        <v>72</v>
      </c>
      <c r="AD183" s="3" t="s">
        <v>1230</v>
      </c>
      <c r="AE183" s="3" t="s">
        <v>72</v>
      </c>
      <c r="AF183" s="3" t="s">
        <v>1231</v>
      </c>
      <c r="AG183" s="3" t="s">
        <v>1232</v>
      </c>
      <c r="AH183" s="3" t="s">
        <v>72</v>
      </c>
      <c r="AI183" s="3" t="s">
        <v>72</v>
      </c>
      <c r="AJ183" s="3" t="s">
        <v>1238</v>
      </c>
      <c r="AK183" s="3" t="s">
        <v>1239</v>
      </c>
      <c r="AL183" s="3" t="s">
        <v>159</v>
      </c>
      <c r="AM183" s="3" t="s">
        <v>160</v>
      </c>
      <c r="AN183" s="3" t="s">
        <v>1235</v>
      </c>
      <c r="AO183" s="3" t="s">
        <v>122</v>
      </c>
      <c r="AP183" s="3" t="s">
        <v>1180</v>
      </c>
      <c r="AQ183" s="3" t="s">
        <v>1240</v>
      </c>
      <c r="AR183" s="3" t="s">
        <v>131</v>
      </c>
      <c r="AS183" s="3" t="s">
        <v>1182</v>
      </c>
      <c r="AT183" s="3" t="s">
        <v>917</v>
      </c>
      <c r="AU183" s="3" t="s">
        <v>1192</v>
      </c>
      <c r="AV183" s="3" t="s">
        <v>72</v>
      </c>
      <c r="AW183" s="3" t="s">
        <v>131</v>
      </c>
      <c r="AX183" s="3" t="s">
        <v>1182</v>
      </c>
      <c r="AY183" s="3" t="s">
        <v>103</v>
      </c>
      <c r="AZ183" s="3" t="s">
        <v>104</v>
      </c>
      <c r="BA183" s="3" t="s">
        <v>105</v>
      </c>
      <c r="BB183" s="3" t="s">
        <v>61</v>
      </c>
      <c r="BC183" s="3" t="s">
        <v>1057</v>
      </c>
      <c r="BD183" s="3" t="s">
        <v>379</v>
      </c>
      <c r="BE183" s="3" t="s">
        <v>380</v>
      </c>
      <c r="BF183" s="3" t="s">
        <v>1228</v>
      </c>
      <c r="BG183" s="3" t="s">
        <v>72</v>
      </c>
      <c r="BH183" s="3" t="s">
        <v>95</v>
      </c>
      <c r="BI183" s="3" t="s">
        <v>96</v>
      </c>
      <c r="BJ183" s="3" t="s">
        <v>97</v>
      </c>
      <c r="BK183" s="3"/>
      <c r="BL183" s="3"/>
      <c r="BM183" s="3"/>
      <c r="BN183" s="3"/>
      <c r="BO183" s="3"/>
      <c r="BP183" s="3"/>
      <c r="BQ183" s="3"/>
      <c r="BR183" s="3"/>
      <c r="BS183" s="3"/>
      <c r="BT183" s="3"/>
    </row>
    <row r="184" spans="1:72" ht="204" hidden="1">
      <c r="A184" s="3" t="s">
        <v>73</v>
      </c>
      <c r="B184" s="3" t="s">
        <v>61</v>
      </c>
      <c r="C184" s="3" t="s">
        <v>284</v>
      </c>
      <c r="D184" s="3" t="s">
        <v>63</v>
      </c>
      <c r="E184" s="3" t="s">
        <v>1224</v>
      </c>
      <c r="F184" s="3" t="s">
        <v>1224</v>
      </c>
      <c r="G184" s="3" t="s">
        <v>1225</v>
      </c>
      <c r="H184" s="3" t="s">
        <v>122</v>
      </c>
      <c r="I184" s="3" t="s">
        <v>1180</v>
      </c>
      <c r="J184" s="3" t="s">
        <v>410</v>
      </c>
      <c r="K184" s="3" t="s">
        <v>1226</v>
      </c>
      <c r="L184" s="3" t="s">
        <v>1227</v>
      </c>
      <c r="M184" s="3" t="s">
        <v>158</v>
      </c>
      <c r="N184" s="3" t="s">
        <v>72</v>
      </c>
      <c r="O184" s="3" t="s">
        <v>159</v>
      </c>
      <c r="P184" s="3" t="s">
        <v>160</v>
      </c>
      <c r="Q184" s="3" t="s">
        <v>1153</v>
      </c>
      <c r="R184" s="3" t="s">
        <v>159</v>
      </c>
      <c r="S184" s="3" t="s">
        <v>160</v>
      </c>
      <c r="T184" s="3" t="s">
        <v>72</v>
      </c>
      <c r="U184" s="3" t="s">
        <v>72</v>
      </c>
      <c r="V184" s="3" t="s">
        <v>131</v>
      </c>
      <c r="W184" s="3" t="s">
        <v>1182</v>
      </c>
      <c r="X184" s="3" t="s">
        <v>163</v>
      </c>
      <c r="Y184" s="3" t="s">
        <v>1228</v>
      </c>
      <c r="Z184" s="3" t="s">
        <v>1229</v>
      </c>
      <c r="AA184" s="3" t="s">
        <v>159</v>
      </c>
      <c r="AB184" s="3" t="s">
        <v>160</v>
      </c>
      <c r="AC184" s="3" t="s">
        <v>72</v>
      </c>
      <c r="AD184" s="3" t="s">
        <v>1230</v>
      </c>
      <c r="AE184" s="3" t="s">
        <v>72</v>
      </c>
      <c r="AF184" s="3" t="s">
        <v>1231</v>
      </c>
      <c r="AG184" s="3" t="s">
        <v>1232</v>
      </c>
      <c r="AH184" s="3" t="s">
        <v>72</v>
      </c>
      <c r="AI184" s="3" t="s">
        <v>72</v>
      </c>
      <c r="AJ184" s="3" t="s">
        <v>982</v>
      </c>
      <c r="AK184" s="3" t="s">
        <v>1241</v>
      </c>
      <c r="AL184" s="3" t="s">
        <v>159</v>
      </c>
      <c r="AM184" s="3" t="s">
        <v>160</v>
      </c>
      <c r="AN184" s="3" t="s">
        <v>1235</v>
      </c>
      <c r="AO184" s="3" t="s">
        <v>122</v>
      </c>
      <c r="AP184" s="3" t="s">
        <v>1180</v>
      </c>
      <c r="AQ184" s="3" t="s">
        <v>1242</v>
      </c>
      <c r="AR184" s="3" t="s">
        <v>131</v>
      </c>
      <c r="AS184" s="3" t="s">
        <v>1182</v>
      </c>
      <c r="AT184" s="3" t="s">
        <v>917</v>
      </c>
      <c r="AU184" s="3" t="s">
        <v>1192</v>
      </c>
      <c r="AV184" s="3" t="s">
        <v>72</v>
      </c>
      <c r="AW184" s="3" t="s">
        <v>131</v>
      </c>
      <c r="AX184" s="3" t="s">
        <v>1182</v>
      </c>
      <c r="AY184" s="3" t="s">
        <v>103</v>
      </c>
      <c r="AZ184" s="3" t="s">
        <v>104</v>
      </c>
      <c r="BA184" s="3" t="s">
        <v>105</v>
      </c>
      <c r="BB184" s="3" t="s">
        <v>61</v>
      </c>
      <c r="BC184" s="3" t="s">
        <v>1060</v>
      </c>
      <c r="BD184" s="3" t="s">
        <v>175</v>
      </c>
      <c r="BE184" s="3" t="s">
        <v>92</v>
      </c>
      <c r="BF184" s="3" t="s">
        <v>1228</v>
      </c>
      <c r="BG184" s="3" t="s">
        <v>72</v>
      </c>
      <c r="BH184" s="3" t="s">
        <v>95</v>
      </c>
      <c r="BI184" s="3" t="s">
        <v>96</v>
      </c>
      <c r="BJ184" s="3" t="s">
        <v>97</v>
      </c>
      <c r="BK184" s="3"/>
      <c r="BL184" s="3"/>
      <c r="BM184" s="3"/>
      <c r="BN184" s="3"/>
      <c r="BO184" s="3"/>
      <c r="BP184" s="3"/>
      <c r="BQ184" s="3"/>
      <c r="BR184" s="3"/>
      <c r="BS184" s="3"/>
      <c r="BT184" s="3"/>
    </row>
    <row r="185" spans="1:72" ht="293.25" hidden="1">
      <c r="A185" s="3" t="s">
        <v>159</v>
      </c>
      <c r="B185" s="3" t="s">
        <v>61</v>
      </c>
      <c r="C185" s="3" t="s">
        <v>297</v>
      </c>
      <c r="D185" s="3" t="s">
        <v>63</v>
      </c>
      <c r="E185" s="3" t="s">
        <v>1224</v>
      </c>
      <c r="F185" s="3" t="s">
        <v>1224</v>
      </c>
      <c r="G185" s="3" t="s">
        <v>1225</v>
      </c>
      <c r="H185" s="3" t="s">
        <v>154</v>
      </c>
      <c r="I185" s="3" t="s">
        <v>155</v>
      </c>
      <c r="J185" s="3" t="s">
        <v>975</v>
      </c>
      <c r="K185" s="3" t="s">
        <v>1226</v>
      </c>
      <c r="L185" s="3" t="s">
        <v>1243</v>
      </c>
      <c r="M185" s="3" t="s">
        <v>158</v>
      </c>
      <c r="N185" s="3" t="s">
        <v>72</v>
      </c>
      <c r="O185" s="3" t="s">
        <v>159</v>
      </c>
      <c r="P185" s="3" t="s">
        <v>160</v>
      </c>
      <c r="Q185" s="3" t="s">
        <v>1153</v>
      </c>
      <c r="R185" s="3" t="s">
        <v>159</v>
      </c>
      <c r="S185" s="3" t="s">
        <v>160</v>
      </c>
      <c r="T185" s="3" t="s">
        <v>72</v>
      </c>
      <c r="U185" s="3" t="s">
        <v>72</v>
      </c>
      <c r="V185" s="3" t="s">
        <v>161</v>
      </c>
      <c r="W185" s="3" t="s">
        <v>162</v>
      </c>
      <c r="X185" s="3" t="s">
        <v>163</v>
      </c>
      <c r="Y185" s="3" t="s">
        <v>1228</v>
      </c>
      <c r="Z185" s="3" t="s">
        <v>1244</v>
      </c>
      <c r="AA185" s="3" t="s">
        <v>159</v>
      </c>
      <c r="AB185" s="3" t="s">
        <v>160</v>
      </c>
      <c r="AC185" s="3" t="s">
        <v>72</v>
      </c>
      <c r="AD185" s="3" t="s">
        <v>1245</v>
      </c>
      <c r="AE185" s="3" t="s">
        <v>72</v>
      </c>
      <c r="AF185" s="3" t="s">
        <v>1231</v>
      </c>
      <c r="AG185" s="3" t="s">
        <v>1232</v>
      </c>
      <c r="AH185" s="3" t="s">
        <v>72</v>
      </c>
      <c r="AI185" s="3" t="s">
        <v>72</v>
      </c>
      <c r="AJ185" s="3" t="s">
        <v>1246</v>
      </c>
      <c r="AK185" s="3" t="s">
        <v>1247</v>
      </c>
      <c r="AL185" s="3" t="s">
        <v>159</v>
      </c>
      <c r="AM185" s="3" t="s">
        <v>160</v>
      </c>
      <c r="AN185" s="3" t="s">
        <v>1248</v>
      </c>
      <c r="AO185" s="3" t="s">
        <v>154</v>
      </c>
      <c r="AP185" s="3" t="s">
        <v>155</v>
      </c>
      <c r="AQ185" s="3" t="s">
        <v>1249</v>
      </c>
      <c r="AR185" s="3" t="s">
        <v>161</v>
      </c>
      <c r="AS185" s="3" t="s">
        <v>162</v>
      </c>
      <c r="AT185" s="3" t="s">
        <v>172</v>
      </c>
      <c r="AU185" s="3" t="s">
        <v>173</v>
      </c>
      <c r="AV185" s="3" t="s">
        <v>72</v>
      </c>
      <c r="AW185" s="3" t="s">
        <v>161</v>
      </c>
      <c r="AX185" s="3" t="s">
        <v>162</v>
      </c>
      <c r="AY185" s="3" t="s">
        <v>77</v>
      </c>
      <c r="AZ185" s="3" t="s">
        <v>185</v>
      </c>
      <c r="BA185" s="3" t="s">
        <v>464</v>
      </c>
      <c r="BB185" s="3" t="s">
        <v>61</v>
      </c>
      <c r="BC185" s="3" t="s">
        <v>1250</v>
      </c>
      <c r="BD185" s="3" t="s">
        <v>373</v>
      </c>
      <c r="BE185" s="3" t="s">
        <v>374</v>
      </c>
      <c r="BF185" s="3" t="s">
        <v>1228</v>
      </c>
      <c r="BG185" s="3" t="s">
        <v>94</v>
      </c>
      <c r="BH185" s="3" t="s">
        <v>95</v>
      </c>
      <c r="BI185" s="3" t="s">
        <v>96</v>
      </c>
      <c r="BJ185" s="3" t="s">
        <v>97</v>
      </c>
      <c r="BK185" s="3"/>
      <c r="BL185" s="3"/>
      <c r="BM185" s="3"/>
      <c r="BN185" s="3"/>
      <c r="BO185" s="3"/>
      <c r="BP185" s="3"/>
      <c r="BQ185" s="3"/>
      <c r="BR185" s="3"/>
      <c r="BS185" s="3"/>
      <c r="BT185" s="3"/>
    </row>
    <row r="186" spans="1:72" ht="204" hidden="1">
      <c r="A186" s="3" t="s">
        <v>159</v>
      </c>
      <c r="B186" s="3" t="s">
        <v>61</v>
      </c>
      <c r="C186" s="3" t="s">
        <v>297</v>
      </c>
      <c r="D186" s="3" t="s">
        <v>63</v>
      </c>
      <c r="E186" s="3" t="s">
        <v>1224</v>
      </c>
      <c r="F186" s="3" t="s">
        <v>1224</v>
      </c>
      <c r="G186" s="3" t="s">
        <v>1225</v>
      </c>
      <c r="H186" s="3" t="s">
        <v>154</v>
      </c>
      <c r="I186" s="3" t="s">
        <v>155</v>
      </c>
      <c r="J186" s="3" t="s">
        <v>975</v>
      </c>
      <c r="K186" s="3" t="s">
        <v>1226</v>
      </c>
      <c r="L186" s="3" t="s">
        <v>1243</v>
      </c>
      <c r="M186" s="3" t="s">
        <v>158</v>
      </c>
      <c r="N186" s="3" t="s">
        <v>72</v>
      </c>
      <c r="O186" s="3" t="s">
        <v>159</v>
      </c>
      <c r="P186" s="3" t="s">
        <v>160</v>
      </c>
      <c r="Q186" s="3" t="s">
        <v>1153</v>
      </c>
      <c r="R186" s="3" t="s">
        <v>159</v>
      </c>
      <c r="S186" s="3" t="s">
        <v>160</v>
      </c>
      <c r="T186" s="3" t="s">
        <v>72</v>
      </c>
      <c r="U186" s="3" t="s">
        <v>72</v>
      </c>
      <c r="V186" s="3" t="s">
        <v>161</v>
      </c>
      <c r="W186" s="3" t="s">
        <v>162</v>
      </c>
      <c r="X186" s="3" t="s">
        <v>163</v>
      </c>
      <c r="Y186" s="3" t="s">
        <v>1228</v>
      </c>
      <c r="Z186" s="3" t="s">
        <v>1244</v>
      </c>
      <c r="AA186" s="3" t="s">
        <v>159</v>
      </c>
      <c r="AB186" s="3" t="s">
        <v>160</v>
      </c>
      <c r="AC186" s="3" t="s">
        <v>72</v>
      </c>
      <c r="AD186" s="3" t="s">
        <v>1245</v>
      </c>
      <c r="AE186" s="3" t="s">
        <v>72</v>
      </c>
      <c r="AF186" s="3" t="s">
        <v>1231</v>
      </c>
      <c r="AG186" s="3" t="s">
        <v>1232</v>
      </c>
      <c r="AH186" s="3" t="s">
        <v>72</v>
      </c>
      <c r="AI186" s="3" t="s">
        <v>72</v>
      </c>
      <c r="AJ186" s="3" t="s">
        <v>1251</v>
      </c>
      <c r="AK186" s="3" t="s">
        <v>1252</v>
      </c>
      <c r="AL186" s="3" t="s">
        <v>159</v>
      </c>
      <c r="AM186" s="3" t="s">
        <v>160</v>
      </c>
      <c r="AN186" s="3" t="s">
        <v>1248</v>
      </c>
      <c r="AO186" s="3" t="s">
        <v>154</v>
      </c>
      <c r="AP186" s="3" t="s">
        <v>155</v>
      </c>
      <c r="AQ186" s="3" t="s">
        <v>1253</v>
      </c>
      <c r="AR186" s="3" t="s">
        <v>161</v>
      </c>
      <c r="AS186" s="3" t="s">
        <v>162</v>
      </c>
      <c r="AT186" s="3" t="s">
        <v>172</v>
      </c>
      <c r="AU186" s="3" t="s">
        <v>173</v>
      </c>
      <c r="AV186" s="3" t="s">
        <v>72</v>
      </c>
      <c r="AW186" s="3" t="s">
        <v>161</v>
      </c>
      <c r="AX186" s="3" t="s">
        <v>162</v>
      </c>
      <c r="AY186" s="3" t="s">
        <v>103</v>
      </c>
      <c r="AZ186" s="3" t="s">
        <v>104</v>
      </c>
      <c r="BA186" s="3" t="s">
        <v>105</v>
      </c>
      <c r="BB186" s="3" t="s">
        <v>61</v>
      </c>
      <c r="BC186" s="3" t="s">
        <v>1254</v>
      </c>
      <c r="BD186" s="3" t="s">
        <v>379</v>
      </c>
      <c r="BE186" s="3" t="s">
        <v>380</v>
      </c>
      <c r="BF186" s="3" t="s">
        <v>1228</v>
      </c>
      <c r="BG186" s="3" t="s">
        <v>72</v>
      </c>
      <c r="BH186" s="3" t="s">
        <v>95</v>
      </c>
      <c r="BI186" s="3" t="s">
        <v>96</v>
      </c>
      <c r="BJ186" s="3" t="s">
        <v>97</v>
      </c>
      <c r="BK186" s="3"/>
      <c r="BL186" s="3"/>
      <c r="BM186" s="3"/>
      <c r="BN186" s="3"/>
      <c r="BO186" s="3"/>
      <c r="BP186" s="3"/>
      <c r="BQ186" s="3"/>
      <c r="BR186" s="3"/>
      <c r="BS186" s="3"/>
      <c r="BT186" s="3"/>
    </row>
    <row r="187" spans="1:72" ht="204" hidden="1">
      <c r="A187" s="3" t="s">
        <v>159</v>
      </c>
      <c r="B187" s="3" t="s">
        <v>61</v>
      </c>
      <c r="C187" s="3" t="s">
        <v>297</v>
      </c>
      <c r="D187" s="3" t="s">
        <v>63</v>
      </c>
      <c r="E187" s="3" t="s">
        <v>1224</v>
      </c>
      <c r="F187" s="3" t="s">
        <v>1224</v>
      </c>
      <c r="G187" s="3" t="s">
        <v>1225</v>
      </c>
      <c r="H187" s="3" t="s">
        <v>154</v>
      </c>
      <c r="I187" s="3" t="s">
        <v>155</v>
      </c>
      <c r="J187" s="3" t="s">
        <v>975</v>
      </c>
      <c r="K187" s="3" t="s">
        <v>1226</v>
      </c>
      <c r="L187" s="3" t="s">
        <v>1243</v>
      </c>
      <c r="M187" s="3" t="s">
        <v>158</v>
      </c>
      <c r="N187" s="3" t="s">
        <v>72</v>
      </c>
      <c r="O187" s="3" t="s">
        <v>159</v>
      </c>
      <c r="P187" s="3" t="s">
        <v>160</v>
      </c>
      <c r="Q187" s="3" t="s">
        <v>1153</v>
      </c>
      <c r="R187" s="3" t="s">
        <v>159</v>
      </c>
      <c r="S187" s="3" t="s">
        <v>160</v>
      </c>
      <c r="T187" s="3" t="s">
        <v>72</v>
      </c>
      <c r="U187" s="3" t="s">
        <v>72</v>
      </c>
      <c r="V187" s="3" t="s">
        <v>161</v>
      </c>
      <c r="W187" s="3" t="s">
        <v>162</v>
      </c>
      <c r="X187" s="3" t="s">
        <v>163</v>
      </c>
      <c r="Y187" s="3" t="s">
        <v>1228</v>
      </c>
      <c r="Z187" s="3" t="s">
        <v>1244</v>
      </c>
      <c r="AA187" s="3" t="s">
        <v>159</v>
      </c>
      <c r="AB187" s="3" t="s">
        <v>160</v>
      </c>
      <c r="AC187" s="3" t="s">
        <v>72</v>
      </c>
      <c r="AD187" s="3" t="s">
        <v>1245</v>
      </c>
      <c r="AE187" s="3" t="s">
        <v>72</v>
      </c>
      <c r="AF187" s="3" t="s">
        <v>1231</v>
      </c>
      <c r="AG187" s="3" t="s">
        <v>1232</v>
      </c>
      <c r="AH187" s="3" t="s">
        <v>72</v>
      </c>
      <c r="AI187" s="3" t="s">
        <v>72</v>
      </c>
      <c r="AJ187" s="3" t="s">
        <v>126</v>
      </c>
      <c r="AK187" s="3" t="s">
        <v>1255</v>
      </c>
      <c r="AL187" s="3" t="s">
        <v>159</v>
      </c>
      <c r="AM187" s="3" t="s">
        <v>160</v>
      </c>
      <c r="AN187" s="3" t="s">
        <v>1248</v>
      </c>
      <c r="AO187" s="3" t="s">
        <v>154</v>
      </c>
      <c r="AP187" s="3" t="s">
        <v>155</v>
      </c>
      <c r="AQ187" s="3" t="s">
        <v>1256</v>
      </c>
      <c r="AR187" s="3" t="s">
        <v>161</v>
      </c>
      <c r="AS187" s="3" t="s">
        <v>162</v>
      </c>
      <c r="AT187" s="3" t="s">
        <v>172</v>
      </c>
      <c r="AU187" s="3" t="s">
        <v>173</v>
      </c>
      <c r="AV187" s="3" t="s">
        <v>72</v>
      </c>
      <c r="AW187" s="3" t="s">
        <v>161</v>
      </c>
      <c r="AX187" s="3" t="s">
        <v>162</v>
      </c>
      <c r="AY187" s="3" t="s">
        <v>103</v>
      </c>
      <c r="AZ187" s="3" t="s">
        <v>104</v>
      </c>
      <c r="BA187" s="3" t="s">
        <v>105</v>
      </c>
      <c r="BB187" s="3" t="s">
        <v>61</v>
      </c>
      <c r="BC187" s="3" t="s">
        <v>1060</v>
      </c>
      <c r="BD187" s="3" t="s">
        <v>175</v>
      </c>
      <c r="BE187" s="3" t="s">
        <v>92</v>
      </c>
      <c r="BF187" s="3" t="s">
        <v>1228</v>
      </c>
      <c r="BG187" s="3" t="s">
        <v>72</v>
      </c>
      <c r="BH187" s="3" t="s">
        <v>95</v>
      </c>
      <c r="BI187" s="3" t="s">
        <v>96</v>
      </c>
      <c r="BJ187" s="3" t="s">
        <v>97</v>
      </c>
      <c r="BK187" s="3"/>
      <c r="BL187" s="3"/>
      <c r="BM187" s="3"/>
      <c r="BN187" s="3"/>
      <c r="BO187" s="3"/>
      <c r="BP187" s="3"/>
      <c r="BQ187" s="3"/>
      <c r="BR187" s="3"/>
      <c r="BS187" s="3"/>
      <c r="BT187" s="3"/>
    </row>
    <row r="188" spans="1:72" ht="409.5" hidden="1">
      <c r="A188" s="3" t="s">
        <v>209</v>
      </c>
      <c r="B188" s="3" t="s">
        <v>61</v>
      </c>
      <c r="C188" s="3" t="s">
        <v>336</v>
      </c>
      <c r="D188" s="3" t="s">
        <v>63</v>
      </c>
      <c r="E188" s="3" t="s">
        <v>1257</v>
      </c>
      <c r="F188" s="3" t="s">
        <v>1257</v>
      </c>
      <c r="G188" s="3" t="s">
        <v>1258</v>
      </c>
      <c r="H188" s="3" t="s">
        <v>122</v>
      </c>
      <c r="I188" s="3" t="s">
        <v>1180</v>
      </c>
      <c r="J188" s="3" t="s">
        <v>1032</v>
      </c>
      <c r="K188" s="3" t="s">
        <v>1226</v>
      </c>
      <c r="L188" s="3" t="s">
        <v>1259</v>
      </c>
      <c r="M188" s="3" t="s">
        <v>158</v>
      </c>
      <c r="N188" s="3" t="s">
        <v>72</v>
      </c>
      <c r="O188" s="3" t="s">
        <v>159</v>
      </c>
      <c r="P188" s="3" t="s">
        <v>160</v>
      </c>
      <c r="Q188" s="3" t="s">
        <v>1153</v>
      </c>
      <c r="R188" s="3" t="s">
        <v>159</v>
      </c>
      <c r="S188" s="3" t="s">
        <v>160</v>
      </c>
      <c r="T188" s="3" t="s">
        <v>72</v>
      </c>
      <c r="U188" s="3" t="s">
        <v>72</v>
      </c>
      <c r="V188" s="3" t="s">
        <v>131</v>
      </c>
      <c r="W188" s="3" t="s">
        <v>1182</v>
      </c>
      <c r="X188" s="3" t="s">
        <v>163</v>
      </c>
      <c r="Y188" s="3" t="s">
        <v>1260</v>
      </c>
      <c r="Z188" s="3" t="s">
        <v>1261</v>
      </c>
      <c r="AA188" s="3" t="s">
        <v>159</v>
      </c>
      <c r="AB188" s="3" t="s">
        <v>160</v>
      </c>
      <c r="AC188" s="3" t="s">
        <v>72</v>
      </c>
      <c r="AD188" s="3" t="s">
        <v>1262</v>
      </c>
      <c r="AE188" s="3" t="s">
        <v>72</v>
      </c>
      <c r="AF188" s="3" t="s">
        <v>1231</v>
      </c>
      <c r="AG188" s="3" t="s">
        <v>1232</v>
      </c>
      <c r="AH188" s="3" t="s">
        <v>72</v>
      </c>
      <c r="AI188" s="3" t="s">
        <v>72</v>
      </c>
      <c r="AJ188" s="3" t="s">
        <v>1263</v>
      </c>
      <c r="AK188" s="3" t="s">
        <v>1264</v>
      </c>
      <c r="AL188" s="3" t="s">
        <v>159</v>
      </c>
      <c r="AM188" s="3" t="s">
        <v>160</v>
      </c>
      <c r="AN188" s="3" t="s">
        <v>1265</v>
      </c>
      <c r="AO188" s="3" t="s">
        <v>122</v>
      </c>
      <c r="AP188" s="3" t="s">
        <v>1180</v>
      </c>
      <c r="AQ188" s="3" t="s">
        <v>1266</v>
      </c>
      <c r="AR188" s="3" t="s">
        <v>131</v>
      </c>
      <c r="AS188" s="3" t="s">
        <v>1182</v>
      </c>
      <c r="AT188" s="3" t="s">
        <v>917</v>
      </c>
      <c r="AU188" s="3" t="s">
        <v>1192</v>
      </c>
      <c r="AV188" s="3" t="s">
        <v>72</v>
      </c>
      <c r="AW188" s="3" t="s">
        <v>131</v>
      </c>
      <c r="AX188" s="3" t="s">
        <v>1182</v>
      </c>
      <c r="AY188" s="3" t="s">
        <v>77</v>
      </c>
      <c r="AZ188" s="3" t="s">
        <v>67</v>
      </c>
      <c r="BA188" s="3" t="s">
        <v>783</v>
      </c>
      <c r="BB188" s="3" t="s">
        <v>61</v>
      </c>
      <c r="BC188" s="3" t="s">
        <v>1267</v>
      </c>
      <c r="BD188" s="3" t="s">
        <v>373</v>
      </c>
      <c r="BE188" s="3" t="s">
        <v>374</v>
      </c>
      <c r="BF188" s="3" t="s">
        <v>1260</v>
      </c>
      <c r="BG188" s="3" t="s">
        <v>94</v>
      </c>
      <c r="BH188" s="3" t="s">
        <v>95</v>
      </c>
      <c r="BI188" s="3" t="s">
        <v>96</v>
      </c>
      <c r="BJ188" s="3" t="s">
        <v>97</v>
      </c>
      <c r="BK188" s="3"/>
      <c r="BL188" s="3"/>
      <c r="BM188" s="3"/>
      <c r="BN188" s="3"/>
      <c r="BO188" s="3"/>
      <c r="BP188" s="3"/>
      <c r="BQ188" s="3"/>
      <c r="BR188" s="3"/>
      <c r="BS188" s="3"/>
      <c r="BT188" s="3"/>
    </row>
    <row r="189" spans="1:72" ht="140.25" hidden="1">
      <c r="A189" s="3" t="s">
        <v>209</v>
      </c>
      <c r="B189" s="3" t="s">
        <v>61</v>
      </c>
      <c r="C189" s="3" t="s">
        <v>336</v>
      </c>
      <c r="D189" s="3" t="s">
        <v>63</v>
      </c>
      <c r="E189" s="3" t="s">
        <v>1257</v>
      </c>
      <c r="F189" s="3" t="s">
        <v>1257</v>
      </c>
      <c r="G189" s="3" t="s">
        <v>1258</v>
      </c>
      <c r="H189" s="3" t="s">
        <v>122</v>
      </c>
      <c r="I189" s="3" t="s">
        <v>1180</v>
      </c>
      <c r="J189" s="3" t="s">
        <v>1032</v>
      </c>
      <c r="K189" s="3" t="s">
        <v>1226</v>
      </c>
      <c r="L189" s="3" t="s">
        <v>1259</v>
      </c>
      <c r="M189" s="3" t="s">
        <v>158</v>
      </c>
      <c r="N189" s="3" t="s">
        <v>72</v>
      </c>
      <c r="O189" s="3" t="s">
        <v>159</v>
      </c>
      <c r="P189" s="3" t="s">
        <v>160</v>
      </c>
      <c r="Q189" s="3" t="s">
        <v>1153</v>
      </c>
      <c r="R189" s="3" t="s">
        <v>159</v>
      </c>
      <c r="S189" s="3" t="s">
        <v>160</v>
      </c>
      <c r="T189" s="3" t="s">
        <v>72</v>
      </c>
      <c r="U189" s="3" t="s">
        <v>72</v>
      </c>
      <c r="V189" s="3" t="s">
        <v>131</v>
      </c>
      <c r="W189" s="3" t="s">
        <v>1182</v>
      </c>
      <c r="X189" s="3" t="s">
        <v>163</v>
      </c>
      <c r="Y189" s="3" t="s">
        <v>1260</v>
      </c>
      <c r="Z189" s="3" t="s">
        <v>1261</v>
      </c>
      <c r="AA189" s="3" t="s">
        <v>159</v>
      </c>
      <c r="AB189" s="3" t="s">
        <v>160</v>
      </c>
      <c r="AC189" s="3" t="s">
        <v>72</v>
      </c>
      <c r="AD189" s="3" t="s">
        <v>1262</v>
      </c>
      <c r="AE189" s="3" t="s">
        <v>72</v>
      </c>
      <c r="AF189" s="3" t="s">
        <v>1231</v>
      </c>
      <c r="AG189" s="3" t="s">
        <v>1232</v>
      </c>
      <c r="AH189" s="3" t="s">
        <v>72</v>
      </c>
      <c r="AI189" s="3" t="s">
        <v>72</v>
      </c>
      <c r="AJ189" s="3" t="s">
        <v>1268</v>
      </c>
      <c r="AK189" s="3" t="s">
        <v>1269</v>
      </c>
      <c r="AL189" s="3" t="s">
        <v>159</v>
      </c>
      <c r="AM189" s="3" t="s">
        <v>160</v>
      </c>
      <c r="AN189" s="3" t="s">
        <v>1265</v>
      </c>
      <c r="AO189" s="3" t="s">
        <v>122</v>
      </c>
      <c r="AP189" s="3" t="s">
        <v>1180</v>
      </c>
      <c r="AQ189" s="3" t="s">
        <v>1270</v>
      </c>
      <c r="AR189" s="3" t="s">
        <v>131</v>
      </c>
      <c r="AS189" s="3" t="s">
        <v>1182</v>
      </c>
      <c r="AT189" s="3" t="s">
        <v>917</v>
      </c>
      <c r="AU189" s="3" t="s">
        <v>1192</v>
      </c>
      <c r="AV189" s="3" t="s">
        <v>72</v>
      </c>
      <c r="AW189" s="3" t="s">
        <v>131</v>
      </c>
      <c r="AX189" s="3" t="s">
        <v>1182</v>
      </c>
      <c r="AY189" s="3" t="s">
        <v>103</v>
      </c>
      <c r="AZ189" s="3" t="s">
        <v>104</v>
      </c>
      <c r="BA189" s="3" t="s">
        <v>105</v>
      </c>
      <c r="BB189" s="3" t="s">
        <v>61</v>
      </c>
      <c r="BC189" s="3" t="s">
        <v>1057</v>
      </c>
      <c r="BD189" s="3" t="s">
        <v>379</v>
      </c>
      <c r="BE189" s="3" t="s">
        <v>380</v>
      </c>
      <c r="BF189" s="3" t="s">
        <v>1260</v>
      </c>
      <c r="BG189" s="3" t="s">
        <v>72</v>
      </c>
      <c r="BH189" s="3" t="s">
        <v>95</v>
      </c>
      <c r="BI189" s="3" t="s">
        <v>96</v>
      </c>
      <c r="BJ189" s="3" t="s">
        <v>97</v>
      </c>
      <c r="BK189" s="3"/>
      <c r="BL189" s="3"/>
      <c r="BM189" s="3"/>
      <c r="BN189" s="3"/>
      <c r="BO189" s="3"/>
      <c r="BP189" s="3"/>
      <c r="BQ189" s="3"/>
      <c r="BR189" s="3"/>
      <c r="BS189" s="3"/>
      <c r="BT189" s="3"/>
    </row>
    <row r="190" spans="1:72" ht="102" hidden="1">
      <c r="A190" s="3" t="s">
        <v>209</v>
      </c>
      <c r="B190" s="3" t="s">
        <v>61</v>
      </c>
      <c r="C190" s="3" t="s">
        <v>336</v>
      </c>
      <c r="D190" s="3" t="s">
        <v>63</v>
      </c>
      <c r="E190" s="3" t="s">
        <v>1257</v>
      </c>
      <c r="F190" s="3" t="s">
        <v>1257</v>
      </c>
      <c r="G190" s="3" t="s">
        <v>1258</v>
      </c>
      <c r="H190" s="3" t="s">
        <v>122</v>
      </c>
      <c r="I190" s="3" t="s">
        <v>1180</v>
      </c>
      <c r="J190" s="3" t="s">
        <v>1032</v>
      </c>
      <c r="K190" s="3" t="s">
        <v>1226</v>
      </c>
      <c r="L190" s="3" t="s">
        <v>1259</v>
      </c>
      <c r="M190" s="3" t="s">
        <v>158</v>
      </c>
      <c r="N190" s="3" t="s">
        <v>72</v>
      </c>
      <c r="O190" s="3" t="s">
        <v>159</v>
      </c>
      <c r="P190" s="3" t="s">
        <v>160</v>
      </c>
      <c r="Q190" s="3" t="s">
        <v>1153</v>
      </c>
      <c r="R190" s="3" t="s">
        <v>159</v>
      </c>
      <c r="S190" s="3" t="s">
        <v>160</v>
      </c>
      <c r="T190" s="3" t="s">
        <v>72</v>
      </c>
      <c r="U190" s="3" t="s">
        <v>72</v>
      </c>
      <c r="V190" s="3" t="s">
        <v>131</v>
      </c>
      <c r="W190" s="3" t="s">
        <v>1182</v>
      </c>
      <c r="X190" s="3" t="s">
        <v>163</v>
      </c>
      <c r="Y190" s="3" t="s">
        <v>1260</v>
      </c>
      <c r="Z190" s="3" t="s">
        <v>1261</v>
      </c>
      <c r="AA190" s="3" t="s">
        <v>159</v>
      </c>
      <c r="AB190" s="3" t="s">
        <v>160</v>
      </c>
      <c r="AC190" s="3" t="s">
        <v>72</v>
      </c>
      <c r="AD190" s="3" t="s">
        <v>1262</v>
      </c>
      <c r="AE190" s="3" t="s">
        <v>72</v>
      </c>
      <c r="AF190" s="3" t="s">
        <v>1231</v>
      </c>
      <c r="AG190" s="3" t="s">
        <v>1232</v>
      </c>
      <c r="AH190" s="3" t="s">
        <v>72</v>
      </c>
      <c r="AI190" s="3" t="s">
        <v>72</v>
      </c>
      <c r="AJ190" s="3" t="s">
        <v>1000</v>
      </c>
      <c r="AK190" s="3" t="s">
        <v>1271</v>
      </c>
      <c r="AL190" s="3" t="s">
        <v>159</v>
      </c>
      <c r="AM190" s="3" t="s">
        <v>160</v>
      </c>
      <c r="AN190" s="3" t="s">
        <v>1265</v>
      </c>
      <c r="AO190" s="3" t="s">
        <v>122</v>
      </c>
      <c r="AP190" s="3" t="s">
        <v>1180</v>
      </c>
      <c r="AQ190" s="3" t="s">
        <v>1242</v>
      </c>
      <c r="AR190" s="3" t="s">
        <v>131</v>
      </c>
      <c r="AS190" s="3" t="s">
        <v>1182</v>
      </c>
      <c r="AT190" s="3" t="s">
        <v>917</v>
      </c>
      <c r="AU190" s="3" t="s">
        <v>1192</v>
      </c>
      <c r="AV190" s="3" t="s">
        <v>72</v>
      </c>
      <c r="AW190" s="3" t="s">
        <v>131</v>
      </c>
      <c r="AX190" s="3" t="s">
        <v>1182</v>
      </c>
      <c r="AY190" s="3" t="s">
        <v>103</v>
      </c>
      <c r="AZ190" s="3" t="s">
        <v>104</v>
      </c>
      <c r="BA190" s="3" t="s">
        <v>105</v>
      </c>
      <c r="BB190" s="3" t="s">
        <v>61</v>
      </c>
      <c r="BC190" s="3" t="s">
        <v>1060</v>
      </c>
      <c r="BD190" s="3" t="s">
        <v>175</v>
      </c>
      <c r="BE190" s="3" t="s">
        <v>92</v>
      </c>
      <c r="BF190" s="3" t="s">
        <v>1260</v>
      </c>
      <c r="BG190" s="3" t="s">
        <v>72</v>
      </c>
      <c r="BH190" s="3" t="s">
        <v>95</v>
      </c>
      <c r="BI190" s="3" t="s">
        <v>96</v>
      </c>
      <c r="BJ190" s="3" t="s">
        <v>97</v>
      </c>
      <c r="BK190" s="3"/>
      <c r="BL190" s="3"/>
      <c r="BM190" s="3"/>
      <c r="BN190" s="3"/>
      <c r="BO190" s="3"/>
      <c r="BP190" s="3"/>
      <c r="BQ190" s="3"/>
      <c r="BR190" s="3"/>
      <c r="BS190" s="3"/>
      <c r="BT190" s="3"/>
    </row>
    <row r="191" spans="1:72" ht="344.25" hidden="1">
      <c r="A191" s="3" t="s">
        <v>222</v>
      </c>
      <c r="B191" s="3" t="s">
        <v>61</v>
      </c>
      <c r="C191" s="3" t="s">
        <v>410</v>
      </c>
      <c r="D191" s="3" t="s">
        <v>63</v>
      </c>
      <c r="E191" s="3" t="s">
        <v>1224</v>
      </c>
      <c r="F191" s="3" t="s">
        <v>1224</v>
      </c>
      <c r="G191" s="3" t="s">
        <v>1225</v>
      </c>
      <c r="H191" s="3" t="s">
        <v>145</v>
      </c>
      <c r="I191" s="3" t="s">
        <v>1272</v>
      </c>
      <c r="J191" s="3" t="s">
        <v>1040</v>
      </c>
      <c r="K191" s="3" t="s">
        <v>1226</v>
      </c>
      <c r="L191" s="3" t="s">
        <v>1273</v>
      </c>
      <c r="M191" s="3" t="s">
        <v>72</v>
      </c>
      <c r="N191" s="3" t="s">
        <v>72</v>
      </c>
      <c r="O191" s="3" t="s">
        <v>73</v>
      </c>
      <c r="P191" s="3" t="s">
        <v>74</v>
      </c>
      <c r="Q191" s="3" t="s">
        <v>1153</v>
      </c>
      <c r="R191" s="3" t="s">
        <v>73</v>
      </c>
      <c r="S191" s="3" t="s">
        <v>74</v>
      </c>
      <c r="T191" s="3" t="s">
        <v>72</v>
      </c>
      <c r="U191" s="3" t="s">
        <v>72</v>
      </c>
      <c r="V191" s="3" t="s">
        <v>890</v>
      </c>
      <c r="W191" s="3" t="s">
        <v>1274</v>
      </c>
      <c r="X191" s="3" t="s">
        <v>77</v>
      </c>
      <c r="Y191" s="3" t="s">
        <v>1228</v>
      </c>
      <c r="Z191" s="3" t="s">
        <v>1275</v>
      </c>
      <c r="AA191" s="3" t="s">
        <v>73</v>
      </c>
      <c r="AB191" s="3" t="s">
        <v>74</v>
      </c>
      <c r="AC191" s="3" t="s">
        <v>72</v>
      </c>
      <c r="AD191" s="3" t="s">
        <v>1276</v>
      </c>
      <c r="AE191" s="3" t="s">
        <v>72</v>
      </c>
      <c r="AF191" s="3" t="s">
        <v>1231</v>
      </c>
      <c r="AG191" s="3" t="s">
        <v>1232</v>
      </c>
      <c r="AH191" s="3" t="s">
        <v>72</v>
      </c>
      <c r="AI191" s="3" t="s">
        <v>72</v>
      </c>
      <c r="AJ191" s="3" t="s">
        <v>1277</v>
      </c>
      <c r="AK191" s="3" t="s">
        <v>1278</v>
      </c>
      <c r="AL191" s="3" t="s">
        <v>73</v>
      </c>
      <c r="AM191" s="3" t="s">
        <v>74</v>
      </c>
      <c r="AN191" s="3" t="s">
        <v>1279</v>
      </c>
      <c r="AO191" s="3" t="s">
        <v>145</v>
      </c>
      <c r="AP191" s="3" t="s">
        <v>1272</v>
      </c>
      <c r="AQ191" s="3" t="s">
        <v>1280</v>
      </c>
      <c r="AR191" s="3" t="s">
        <v>890</v>
      </c>
      <c r="AS191" s="3" t="s">
        <v>1274</v>
      </c>
      <c r="AT191" s="3" t="s">
        <v>418</v>
      </c>
      <c r="AU191" s="3" t="s">
        <v>1281</v>
      </c>
      <c r="AV191" s="3" t="s">
        <v>72</v>
      </c>
      <c r="AW191" s="3" t="s">
        <v>890</v>
      </c>
      <c r="AX191" s="3" t="s">
        <v>1274</v>
      </c>
      <c r="AY191" s="3" t="s">
        <v>77</v>
      </c>
      <c r="AZ191" s="3" t="s">
        <v>89</v>
      </c>
      <c r="BA191" s="3" t="s">
        <v>90</v>
      </c>
      <c r="BB191" s="3" t="s">
        <v>61</v>
      </c>
      <c r="BC191" s="3" t="s">
        <v>1282</v>
      </c>
      <c r="BD191" s="3" t="s">
        <v>373</v>
      </c>
      <c r="BE191" s="3" t="s">
        <v>374</v>
      </c>
      <c r="BF191" s="3" t="s">
        <v>1228</v>
      </c>
      <c r="BG191" s="3" t="s">
        <v>94</v>
      </c>
      <c r="BH191" s="3" t="s">
        <v>95</v>
      </c>
      <c r="BI191" s="3" t="s">
        <v>96</v>
      </c>
      <c r="BJ191" s="3" t="s">
        <v>97</v>
      </c>
      <c r="BK191" s="3"/>
      <c r="BL191" s="3"/>
      <c r="BM191" s="3"/>
      <c r="BN191" s="3"/>
      <c r="BO191" s="3"/>
      <c r="BP191" s="3"/>
      <c r="BQ191" s="3"/>
      <c r="BR191" s="3"/>
      <c r="BS191" s="3"/>
      <c r="BT191" s="3"/>
    </row>
    <row r="192" spans="1:72" ht="204" hidden="1">
      <c r="A192" s="3" t="s">
        <v>222</v>
      </c>
      <c r="B192" s="3" t="s">
        <v>61</v>
      </c>
      <c r="C192" s="3" t="s">
        <v>410</v>
      </c>
      <c r="D192" s="3" t="s">
        <v>63</v>
      </c>
      <c r="E192" s="3" t="s">
        <v>1224</v>
      </c>
      <c r="F192" s="3" t="s">
        <v>1224</v>
      </c>
      <c r="G192" s="3" t="s">
        <v>1225</v>
      </c>
      <c r="H192" s="3" t="s">
        <v>145</v>
      </c>
      <c r="I192" s="3" t="s">
        <v>1272</v>
      </c>
      <c r="J192" s="3" t="s">
        <v>1040</v>
      </c>
      <c r="K192" s="3" t="s">
        <v>1226</v>
      </c>
      <c r="L192" s="3" t="s">
        <v>1273</v>
      </c>
      <c r="M192" s="3" t="s">
        <v>72</v>
      </c>
      <c r="N192" s="3" t="s">
        <v>72</v>
      </c>
      <c r="O192" s="3" t="s">
        <v>73</v>
      </c>
      <c r="P192" s="3" t="s">
        <v>74</v>
      </c>
      <c r="Q192" s="3" t="s">
        <v>1153</v>
      </c>
      <c r="R192" s="3" t="s">
        <v>73</v>
      </c>
      <c r="S192" s="3" t="s">
        <v>74</v>
      </c>
      <c r="T192" s="3" t="s">
        <v>72</v>
      </c>
      <c r="U192" s="3" t="s">
        <v>72</v>
      </c>
      <c r="V192" s="3" t="s">
        <v>890</v>
      </c>
      <c r="W192" s="3" t="s">
        <v>1274</v>
      </c>
      <c r="X192" s="3" t="s">
        <v>77</v>
      </c>
      <c r="Y192" s="3" t="s">
        <v>1228</v>
      </c>
      <c r="Z192" s="3" t="s">
        <v>1275</v>
      </c>
      <c r="AA192" s="3" t="s">
        <v>73</v>
      </c>
      <c r="AB192" s="3" t="s">
        <v>74</v>
      </c>
      <c r="AC192" s="3" t="s">
        <v>72</v>
      </c>
      <c r="AD192" s="3" t="s">
        <v>1276</v>
      </c>
      <c r="AE192" s="3" t="s">
        <v>72</v>
      </c>
      <c r="AF192" s="3" t="s">
        <v>1231</v>
      </c>
      <c r="AG192" s="3" t="s">
        <v>1232</v>
      </c>
      <c r="AH192" s="3" t="s">
        <v>72</v>
      </c>
      <c r="AI192" s="3" t="s">
        <v>72</v>
      </c>
      <c r="AJ192" s="3" t="s">
        <v>1283</v>
      </c>
      <c r="AK192" s="3" t="s">
        <v>1284</v>
      </c>
      <c r="AL192" s="3" t="s">
        <v>73</v>
      </c>
      <c r="AM192" s="3" t="s">
        <v>74</v>
      </c>
      <c r="AN192" s="3" t="s">
        <v>1279</v>
      </c>
      <c r="AO192" s="3" t="s">
        <v>145</v>
      </c>
      <c r="AP192" s="3" t="s">
        <v>1272</v>
      </c>
      <c r="AQ192" s="3" t="s">
        <v>1285</v>
      </c>
      <c r="AR192" s="3" t="s">
        <v>181</v>
      </c>
      <c r="AS192" s="3" t="s">
        <v>1286</v>
      </c>
      <c r="AT192" s="3" t="s">
        <v>418</v>
      </c>
      <c r="AU192" s="3" t="s">
        <v>1281</v>
      </c>
      <c r="AV192" s="3" t="s">
        <v>72</v>
      </c>
      <c r="AW192" s="3" t="s">
        <v>890</v>
      </c>
      <c r="AX192" s="3" t="s">
        <v>1274</v>
      </c>
      <c r="AY192" s="3" t="s">
        <v>103</v>
      </c>
      <c r="AZ192" s="3" t="s">
        <v>104</v>
      </c>
      <c r="BA192" s="3" t="s">
        <v>105</v>
      </c>
      <c r="BB192" s="3" t="s">
        <v>61</v>
      </c>
      <c r="BC192" s="3" t="s">
        <v>1287</v>
      </c>
      <c r="BD192" s="3" t="s">
        <v>379</v>
      </c>
      <c r="BE192" s="3" t="s">
        <v>380</v>
      </c>
      <c r="BF192" s="3" t="s">
        <v>1228</v>
      </c>
      <c r="BG192" s="3" t="s">
        <v>72</v>
      </c>
      <c r="BH192" s="3" t="s">
        <v>95</v>
      </c>
      <c r="BI192" s="3" t="s">
        <v>96</v>
      </c>
      <c r="BJ192" s="3" t="s">
        <v>97</v>
      </c>
      <c r="BK192" s="3"/>
      <c r="BL192" s="3"/>
      <c r="BM192" s="3"/>
      <c r="BN192" s="3"/>
      <c r="BO192" s="3"/>
      <c r="BP192" s="3"/>
      <c r="BQ192" s="3"/>
      <c r="BR192" s="3"/>
      <c r="BS192" s="3"/>
      <c r="BT192" s="3"/>
    </row>
    <row r="193" spans="1:72" ht="409.5" hidden="1">
      <c r="A193" s="3" t="s">
        <v>238</v>
      </c>
      <c r="B193" s="3" t="s">
        <v>61</v>
      </c>
      <c r="C193" s="3" t="s">
        <v>975</v>
      </c>
      <c r="D193" s="3" t="s">
        <v>63</v>
      </c>
      <c r="E193" s="3" t="s">
        <v>1224</v>
      </c>
      <c r="F193" s="3" t="s">
        <v>1224</v>
      </c>
      <c r="G193" s="3" t="s">
        <v>1225</v>
      </c>
      <c r="H193" s="3" t="s">
        <v>67</v>
      </c>
      <c r="I193" s="3" t="s">
        <v>68</v>
      </c>
      <c r="J193" s="3" t="s">
        <v>1145</v>
      </c>
      <c r="K193" s="3" t="s">
        <v>1226</v>
      </c>
      <c r="L193" s="3" t="s">
        <v>1288</v>
      </c>
      <c r="M193" s="3" t="s">
        <v>72</v>
      </c>
      <c r="N193" s="3" t="s">
        <v>72</v>
      </c>
      <c r="O193" s="3" t="s">
        <v>73</v>
      </c>
      <c r="P193" s="3" t="s">
        <v>74</v>
      </c>
      <c r="Q193" s="3" t="s">
        <v>1153</v>
      </c>
      <c r="R193" s="3" t="s">
        <v>73</v>
      </c>
      <c r="S193" s="3" t="s">
        <v>74</v>
      </c>
      <c r="T193" s="3" t="s">
        <v>72</v>
      </c>
      <c r="U193" s="3" t="s">
        <v>72</v>
      </c>
      <c r="V193" s="3" t="s">
        <v>75</v>
      </c>
      <c r="W193" s="3" t="s">
        <v>76</v>
      </c>
      <c r="X193" s="3" t="s">
        <v>77</v>
      </c>
      <c r="Y193" s="3" t="s">
        <v>1228</v>
      </c>
      <c r="Z193" s="3" t="s">
        <v>1289</v>
      </c>
      <c r="AA193" s="3" t="s">
        <v>73</v>
      </c>
      <c r="AB193" s="3" t="s">
        <v>74</v>
      </c>
      <c r="AC193" s="3" t="s">
        <v>72</v>
      </c>
      <c r="AD193" s="3" t="s">
        <v>1290</v>
      </c>
      <c r="AE193" s="3" t="s">
        <v>72</v>
      </c>
      <c r="AF193" s="3" t="s">
        <v>1231</v>
      </c>
      <c r="AG193" s="3" t="s">
        <v>1232</v>
      </c>
      <c r="AH193" s="3" t="s">
        <v>72</v>
      </c>
      <c r="AI193" s="3" t="s">
        <v>72</v>
      </c>
      <c r="AJ193" s="3" t="s">
        <v>1291</v>
      </c>
      <c r="AK193" s="3" t="s">
        <v>1292</v>
      </c>
      <c r="AL193" s="3" t="s">
        <v>73</v>
      </c>
      <c r="AM193" s="3" t="s">
        <v>74</v>
      </c>
      <c r="AN193" s="3" t="s">
        <v>1293</v>
      </c>
      <c r="AO193" s="3" t="s">
        <v>67</v>
      </c>
      <c r="AP193" s="3" t="s">
        <v>68</v>
      </c>
      <c r="AQ193" s="3" t="s">
        <v>1294</v>
      </c>
      <c r="AR193" s="3" t="s">
        <v>75</v>
      </c>
      <c r="AS193" s="3" t="s">
        <v>76</v>
      </c>
      <c r="AT193" s="3" t="s">
        <v>87</v>
      </c>
      <c r="AU193" s="3" t="s">
        <v>88</v>
      </c>
      <c r="AV193" s="3" t="s">
        <v>72</v>
      </c>
      <c r="AW193" s="3" t="s">
        <v>75</v>
      </c>
      <c r="AX193" s="3" t="s">
        <v>76</v>
      </c>
      <c r="AY193" s="3" t="s">
        <v>77</v>
      </c>
      <c r="AZ193" s="3" t="s">
        <v>89</v>
      </c>
      <c r="BA193" s="3" t="s">
        <v>90</v>
      </c>
      <c r="BB193" s="3" t="s">
        <v>61</v>
      </c>
      <c r="BC193" s="3" t="s">
        <v>1295</v>
      </c>
      <c r="BD193" s="3" t="s">
        <v>373</v>
      </c>
      <c r="BE193" s="3" t="s">
        <v>374</v>
      </c>
      <c r="BF193" s="3" t="s">
        <v>1228</v>
      </c>
      <c r="BG193" s="3" t="s">
        <v>94</v>
      </c>
      <c r="BH193" s="3" t="s">
        <v>95</v>
      </c>
      <c r="BI193" s="3" t="s">
        <v>96</v>
      </c>
      <c r="BJ193" s="3" t="s">
        <v>97</v>
      </c>
      <c r="BK193" s="3"/>
      <c r="BL193" s="3"/>
      <c r="BM193" s="3"/>
      <c r="BN193" s="3"/>
      <c r="BO193" s="3"/>
      <c r="BP193" s="3"/>
      <c r="BQ193" s="3"/>
      <c r="BR193" s="3"/>
      <c r="BS193" s="3"/>
      <c r="BT193" s="3"/>
    </row>
    <row r="194" spans="1:72" ht="204" hidden="1">
      <c r="A194" s="3" t="s">
        <v>238</v>
      </c>
      <c r="B194" s="3" t="s">
        <v>61</v>
      </c>
      <c r="C194" s="3" t="s">
        <v>975</v>
      </c>
      <c r="D194" s="3" t="s">
        <v>63</v>
      </c>
      <c r="E194" s="3" t="s">
        <v>1224</v>
      </c>
      <c r="F194" s="3" t="s">
        <v>1224</v>
      </c>
      <c r="G194" s="3" t="s">
        <v>1225</v>
      </c>
      <c r="H194" s="3" t="s">
        <v>67</v>
      </c>
      <c r="I194" s="3" t="s">
        <v>68</v>
      </c>
      <c r="J194" s="3" t="s">
        <v>1145</v>
      </c>
      <c r="K194" s="3" t="s">
        <v>1226</v>
      </c>
      <c r="L194" s="3" t="s">
        <v>1288</v>
      </c>
      <c r="M194" s="3" t="s">
        <v>72</v>
      </c>
      <c r="N194" s="3" t="s">
        <v>72</v>
      </c>
      <c r="O194" s="3" t="s">
        <v>73</v>
      </c>
      <c r="P194" s="3" t="s">
        <v>74</v>
      </c>
      <c r="Q194" s="3" t="s">
        <v>1153</v>
      </c>
      <c r="R194" s="3" t="s">
        <v>73</v>
      </c>
      <c r="S194" s="3" t="s">
        <v>74</v>
      </c>
      <c r="T194" s="3" t="s">
        <v>72</v>
      </c>
      <c r="U194" s="3" t="s">
        <v>72</v>
      </c>
      <c r="V194" s="3" t="s">
        <v>75</v>
      </c>
      <c r="W194" s="3" t="s">
        <v>76</v>
      </c>
      <c r="X194" s="3" t="s">
        <v>77</v>
      </c>
      <c r="Y194" s="3" t="s">
        <v>1228</v>
      </c>
      <c r="Z194" s="3" t="s">
        <v>1289</v>
      </c>
      <c r="AA194" s="3" t="s">
        <v>73</v>
      </c>
      <c r="AB194" s="3" t="s">
        <v>74</v>
      </c>
      <c r="AC194" s="3" t="s">
        <v>72</v>
      </c>
      <c r="AD194" s="3" t="s">
        <v>1290</v>
      </c>
      <c r="AE194" s="3" t="s">
        <v>72</v>
      </c>
      <c r="AF194" s="3" t="s">
        <v>1231</v>
      </c>
      <c r="AG194" s="3" t="s">
        <v>1232</v>
      </c>
      <c r="AH194" s="3" t="s">
        <v>72</v>
      </c>
      <c r="AI194" s="3" t="s">
        <v>72</v>
      </c>
      <c r="AJ194" s="3" t="s">
        <v>1296</v>
      </c>
      <c r="AK194" s="3" t="s">
        <v>1297</v>
      </c>
      <c r="AL194" s="3" t="s">
        <v>73</v>
      </c>
      <c r="AM194" s="3" t="s">
        <v>74</v>
      </c>
      <c r="AN194" s="3" t="s">
        <v>1293</v>
      </c>
      <c r="AO194" s="3" t="s">
        <v>67</v>
      </c>
      <c r="AP194" s="3" t="s">
        <v>68</v>
      </c>
      <c r="AQ194" s="3" t="s">
        <v>1298</v>
      </c>
      <c r="AR194" s="3" t="s">
        <v>75</v>
      </c>
      <c r="AS194" s="3" t="s">
        <v>76</v>
      </c>
      <c r="AT194" s="3" t="s">
        <v>87</v>
      </c>
      <c r="AU194" s="3" t="s">
        <v>88</v>
      </c>
      <c r="AV194" s="3" t="s">
        <v>72</v>
      </c>
      <c r="AW194" s="3" t="s">
        <v>75</v>
      </c>
      <c r="AX194" s="3" t="s">
        <v>76</v>
      </c>
      <c r="AY194" s="3" t="s">
        <v>103</v>
      </c>
      <c r="AZ194" s="3" t="s">
        <v>104</v>
      </c>
      <c r="BA194" s="3" t="s">
        <v>105</v>
      </c>
      <c r="BB194" s="3" t="s">
        <v>61</v>
      </c>
      <c r="BC194" s="3" t="s">
        <v>1299</v>
      </c>
      <c r="BD194" s="3" t="s">
        <v>379</v>
      </c>
      <c r="BE194" s="3" t="s">
        <v>380</v>
      </c>
      <c r="BF194" s="3" t="s">
        <v>1228</v>
      </c>
      <c r="BG194" s="3" t="s">
        <v>72</v>
      </c>
      <c r="BH194" s="3" t="s">
        <v>95</v>
      </c>
      <c r="BI194" s="3" t="s">
        <v>96</v>
      </c>
      <c r="BJ194" s="3" t="s">
        <v>97</v>
      </c>
      <c r="BK194" s="3"/>
      <c r="BL194" s="3"/>
      <c r="BM194" s="3"/>
      <c r="BN194" s="3"/>
      <c r="BO194" s="3"/>
      <c r="BP194" s="3"/>
      <c r="BQ194" s="3"/>
      <c r="BR194" s="3"/>
      <c r="BS194" s="3"/>
      <c r="BT194" s="3"/>
    </row>
    <row r="195" spans="1:72" ht="204" hidden="1">
      <c r="A195" s="3" t="s">
        <v>238</v>
      </c>
      <c r="B195" s="3" t="s">
        <v>61</v>
      </c>
      <c r="C195" s="3" t="s">
        <v>975</v>
      </c>
      <c r="D195" s="3" t="s">
        <v>63</v>
      </c>
      <c r="E195" s="3" t="s">
        <v>1224</v>
      </c>
      <c r="F195" s="3" t="s">
        <v>1224</v>
      </c>
      <c r="G195" s="3" t="s">
        <v>1225</v>
      </c>
      <c r="H195" s="3" t="s">
        <v>67</v>
      </c>
      <c r="I195" s="3" t="s">
        <v>68</v>
      </c>
      <c r="J195" s="3" t="s">
        <v>1145</v>
      </c>
      <c r="K195" s="3" t="s">
        <v>1226</v>
      </c>
      <c r="L195" s="3" t="s">
        <v>1288</v>
      </c>
      <c r="M195" s="3" t="s">
        <v>72</v>
      </c>
      <c r="N195" s="3" t="s">
        <v>72</v>
      </c>
      <c r="O195" s="3" t="s">
        <v>73</v>
      </c>
      <c r="P195" s="3" t="s">
        <v>74</v>
      </c>
      <c r="Q195" s="3" t="s">
        <v>1153</v>
      </c>
      <c r="R195" s="3" t="s">
        <v>73</v>
      </c>
      <c r="S195" s="3" t="s">
        <v>74</v>
      </c>
      <c r="T195" s="3" t="s">
        <v>72</v>
      </c>
      <c r="U195" s="3" t="s">
        <v>72</v>
      </c>
      <c r="V195" s="3" t="s">
        <v>75</v>
      </c>
      <c r="W195" s="3" t="s">
        <v>76</v>
      </c>
      <c r="X195" s="3" t="s">
        <v>77</v>
      </c>
      <c r="Y195" s="3" t="s">
        <v>1228</v>
      </c>
      <c r="Z195" s="3" t="s">
        <v>1289</v>
      </c>
      <c r="AA195" s="3" t="s">
        <v>73</v>
      </c>
      <c r="AB195" s="3" t="s">
        <v>74</v>
      </c>
      <c r="AC195" s="3" t="s">
        <v>72</v>
      </c>
      <c r="AD195" s="3" t="s">
        <v>1290</v>
      </c>
      <c r="AE195" s="3" t="s">
        <v>72</v>
      </c>
      <c r="AF195" s="3" t="s">
        <v>1231</v>
      </c>
      <c r="AG195" s="3" t="s">
        <v>1232</v>
      </c>
      <c r="AH195" s="3" t="s">
        <v>72</v>
      </c>
      <c r="AI195" s="3" t="s">
        <v>72</v>
      </c>
      <c r="AJ195" s="3" t="s">
        <v>1300</v>
      </c>
      <c r="AK195" s="3" t="s">
        <v>1301</v>
      </c>
      <c r="AL195" s="3" t="s">
        <v>73</v>
      </c>
      <c r="AM195" s="3" t="s">
        <v>74</v>
      </c>
      <c r="AN195" s="3" t="s">
        <v>1293</v>
      </c>
      <c r="AO195" s="3" t="s">
        <v>67</v>
      </c>
      <c r="AP195" s="3" t="s">
        <v>68</v>
      </c>
      <c r="AQ195" s="3" t="s">
        <v>1147</v>
      </c>
      <c r="AR195" s="3" t="s">
        <v>75</v>
      </c>
      <c r="AS195" s="3" t="s">
        <v>76</v>
      </c>
      <c r="AT195" s="3" t="s">
        <v>87</v>
      </c>
      <c r="AU195" s="3" t="s">
        <v>88</v>
      </c>
      <c r="AV195" s="3" t="s">
        <v>72</v>
      </c>
      <c r="AW195" s="3" t="s">
        <v>75</v>
      </c>
      <c r="AX195" s="3" t="s">
        <v>76</v>
      </c>
      <c r="AY195" s="3" t="s">
        <v>103</v>
      </c>
      <c r="AZ195" s="3" t="s">
        <v>104</v>
      </c>
      <c r="BA195" s="3" t="s">
        <v>105</v>
      </c>
      <c r="BB195" s="3" t="s">
        <v>61</v>
      </c>
      <c r="BC195" s="3" t="s">
        <v>978</v>
      </c>
      <c r="BD195" s="3" t="s">
        <v>92</v>
      </c>
      <c r="BE195" s="3" t="s">
        <v>93</v>
      </c>
      <c r="BF195" s="3" t="s">
        <v>1228</v>
      </c>
      <c r="BG195" s="3" t="s">
        <v>72</v>
      </c>
      <c r="BH195" s="3" t="s">
        <v>95</v>
      </c>
      <c r="BI195" s="3" t="s">
        <v>96</v>
      </c>
      <c r="BJ195" s="3" t="s">
        <v>97</v>
      </c>
      <c r="BK195" s="3"/>
      <c r="BL195" s="3"/>
      <c r="BM195" s="3"/>
      <c r="BN195" s="3"/>
      <c r="BO195" s="3"/>
      <c r="BP195" s="3"/>
      <c r="BQ195" s="3"/>
      <c r="BR195" s="3"/>
      <c r="BS195" s="3"/>
      <c r="BT195" s="3"/>
    </row>
    <row r="196" spans="1:72" ht="344.25" hidden="1">
      <c r="A196" s="3" t="s">
        <v>253</v>
      </c>
      <c r="B196" s="3" t="s">
        <v>61</v>
      </c>
      <c r="C196" s="3" t="s">
        <v>993</v>
      </c>
      <c r="D196" s="3" t="s">
        <v>63</v>
      </c>
      <c r="E196" s="3" t="s">
        <v>1224</v>
      </c>
      <c r="F196" s="3" t="s">
        <v>1224</v>
      </c>
      <c r="G196" s="3" t="s">
        <v>1302</v>
      </c>
      <c r="H196" s="3" t="s">
        <v>131</v>
      </c>
      <c r="I196" s="3" t="s">
        <v>1303</v>
      </c>
      <c r="J196" s="3" t="s">
        <v>1300</v>
      </c>
      <c r="K196" s="3" t="s">
        <v>1226</v>
      </c>
      <c r="L196" s="3" t="s">
        <v>1304</v>
      </c>
      <c r="M196" s="3" t="s">
        <v>72</v>
      </c>
      <c r="N196" s="3" t="s">
        <v>72</v>
      </c>
      <c r="O196" s="3" t="s">
        <v>73</v>
      </c>
      <c r="P196" s="3" t="s">
        <v>74</v>
      </c>
      <c r="Q196" s="3" t="s">
        <v>1153</v>
      </c>
      <c r="R196" s="3" t="s">
        <v>73</v>
      </c>
      <c r="S196" s="3" t="s">
        <v>74</v>
      </c>
      <c r="T196" s="3" t="s">
        <v>72</v>
      </c>
      <c r="U196" s="3" t="s">
        <v>72</v>
      </c>
      <c r="V196" s="3" t="s">
        <v>291</v>
      </c>
      <c r="W196" s="3" t="s">
        <v>1305</v>
      </c>
      <c r="X196" s="3" t="s">
        <v>77</v>
      </c>
      <c r="Y196" s="3" t="s">
        <v>1228</v>
      </c>
      <c r="Z196" s="3" t="s">
        <v>1306</v>
      </c>
      <c r="AA196" s="3" t="s">
        <v>73</v>
      </c>
      <c r="AB196" s="3" t="s">
        <v>74</v>
      </c>
      <c r="AC196" s="3" t="s">
        <v>72</v>
      </c>
      <c r="AD196" s="3" t="s">
        <v>1307</v>
      </c>
      <c r="AE196" s="3" t="s">
        <v>72</v>
      </c>
      <c r="AF196" s="3" t="s">
        <v>1231</v>
      </c>
      <c r="AG196" s="3" t="s">
        <v>1232</v>
      </c>
      <c r="AH196" s="3" t="s">
        <v>72</v>
      </c>
      <c r="AI196" s="3" t="s">
        <v>72</v>
      </c>
      <c r="AJ196" s="3" t="s">
        <v>1308</v>
      </c>
      <c r="AK196" s="3" t="s">
        <v>1309</v>
      </c>
      <c r="AL196" s="3" t="s">
        <v>73</v>
      </c>
      <c r="AM196" s="3" t="s">
        <v>74</v>
      </c>
      <c r="AN196" s="3" t="s">
        <v>1310</v>
      </c>
      <c r="AO196" s="3" t="s">
        <v>131</v>
      </c>
      <c r="AP196" s="3" t="s">
        <v>1303</v>
      </c>
      <c r="AQ196" s="3" t="s">
        <v>1311</v>
      </c>
      <c r="AR196" s="3" t="s">
        <v>291</v>
      </c>
      <c r="AS196" s="3" t="s">
        <v>1305</v>
      </c>
      <c r="AT196" s="3" t="s">
        <v>474</v>
      </c>
      <c r="AU196" s="3" t="s">
        <v>1312</v>
      </c>
      <c r="AV196" s="3" t="s">
        <v>72</v>
      </c>
      <c r="AW196" s="3" t="s">
        <v>291</v>
      </c>
      <c r="AX196" s="3" t="s">
        <v>1305</v>
      </c>
      <c r="AY196" s="3" t="s">
        <v>77</v>
      </c>
      <c r="AZ196" s="3" t="s">
        <v>89</v>
      </c>
      <c r="BA196" s="3" t="s">
        <v>90</v>
      </c>
      <c r="BB196" s="3" t="s">
        <v>61</v>
      </c>
      <c r="BC196" s="3" t="s">
        <v>1313</v>
      </c>
      <c r="BD196" s="3" t="s">
        <v>373</v>
      </c>
      <c r="BE196" s="3" t="s">
        <v>374</v>
      </c>
      <c r="BF196" s="3" t="s">
        <v>1228</v>
      </c>
      <c r="BG196" s="3" t="s">
        <v>94</v>
      </c>
      <c r="BH196" s="3" t="s">
        <v>95</v>
      </c>
      <c r="BI196" s="3" t="s">
        <v>96</v>
      </c>
      <c r="BJ196" s="3" t="s">
        <v>97</v>
      </c>
      <c r="BK196" s="3"/>
      <c r="BL196" s="3"/>
      <c r="BM196" s="3"/>
      <c r="BN196" s="3"/>
      <c r="BO196" s="3"/>
      <c r="BP196" s="3"/>
      <c r="BQ196" s="3"/>
      <c r="BR196" s="3"/>
      <c r="BS196" s="3"/>
      <c r="BT196" s="3"/>
    </row>
    <row r="197" spans="1:72" ht="306" hidden="1">
      <c r="A197" s="3" t="s">
        <v>253</v>
      </c>
      <c r="B197" s="3" t="s">
        <v>61</v>
      </c>
      <c r="C197" s="3" t="s">
        <v>993</v>
      </c>
      <c r="D197" s="3" t="s">
        <v>63</v>
      </c>
      <c r="E197" s="3" t="s">
        <v>1224</v>
      </c>
      <c r="F197" s="3" t="s">
        <v>1224</v>
      </c>
      <c r="G197" s="3" t="s">
        <v>1302</v>
      </c>
      <c r="H197" s="3" t="s">
        <v>131</v>
      </c>
      <c r="I197" s="3" t="s">
        <v>1303</v>
      </c>
      <c r="J197" s="3" t="s">
        <v>1300</v>
      </c>
      <c r="K197" s="3" t="s">
        <v>1226</v>
      </c>
      <c r="L197" s="3" t="s">
        <v>1304</v>
      </c>
      <c r="M197" s="3" t="s">
        <v>72</v>
      </c>
      <c r="N197" s="3" t="s">
        <v>72</v>
      </c>
      <c r="O197" s="3" t="s">
        <v>73</v>
      </c>
      <c r="P197" s="3" t="s">
        <v>74</v>
      </c>
      <c r="Q197" s="3" t="s">
        <v>1153</v>
      </c>
      <c r="R197" s="3" t="s">
        <v>73</v>
      </c>
      <c r="S197" s="3" t="s">
        <v>74</v>
      </c>
      <c r="T197" s="3" t="s">
        <v>72</v>
      </c>
      <c r="U197" s="3" t="s">
        <v>72</v>
      </c>
      <c r="V197" s="3" t="s">
        <v>291</v>
      </c>
      <c r="W197" s="3" t="s">
        <v>1305</v>
      </c>
      <c r="X197" s="3" t="s">
        <v>77</v>
      </c>
      <c r="Y197" s="3" t="s">
        <v>1228</v>
      </c>
      <c r="Z197" s="3" t="s">
        <v>1306</v>
      </c>
      <c r="AA197" s="3" t="s">
        <v>73</v>
      </c>
      <c r="AB197" s="3" t="s">
        <v>74</v>
      </c>
      <c r="AC197" s="3" t="s">
        <v>72</v>
      </c>
      <c r="AD197" s="3" t="s">
        <v>1307</v>
      </c>
      <c r="AE197" s="3" t="s">
        <v>72</v>
      </c>
      <c r="AF197" s="3" t="s">
        <v>1231</v>
      </c>
      <c r="AG197" s="3" t="s">
        <v>1232</v>
      </c>
      <c r="AH197" s="3" t="s">
        <v>72</v>
      </c>
      <c r="AI197" s="3" t="s">
        <v>72</v>
      </c>
      <c r="AJ197" s="3" t="s">
        <v>1314</v>
      </c>
      <c r="AK197" s="3" t="s">
        <v>1315</v>
      </c>
      <c r="AL197" s="3" t="s">
        <v>73</v>
      </c>
      <c r="AM197" s="3" t="s">
        <v>74</v>
      </c>
      <c r="AN197" s="3" t="s">
        <v>1310</v>
      </c>
      <c r="AO197" s="3" t="s">
        <v>131</v>
      </c>
      <c r="AP197" s="3" t="s">
        <v>1303</v>
      </c>
      <c r="AQ197" s="3" t="s">
        <v>1316</v>
      </c>
      <c r="AR197" s="3" t="s">
        <v>291</v>
      </c>
      <c r="AS197" s="3" t="s">
        <v>1305</v>
      </c>
      <c r="AT197" s="3" t="s">
        <v>474</v>
      </c>
      <c r="AU197" s="3" t="s">
        <v>1312</v>
      </c>
      <c r="AV197" s="3" t="s">
        <v>72</v>
      </c>
      <c r="AW197" s="3" t="s">
        <v>291</v>
      </c>
      <c r="AX197" s="3" t="s">
        <v>1305</v>
      </c>
      <c r="AY197" s="3" t="s">
        <v>103</v>
      </c>
      <c r="AZ197" s="3" t="s">
        <v>104</v>
      </c>
      <c r="BA197" s="3" t="s">
        <v>105</v>
      </c>
      <c r="BB197" s="3" t="s">
        <v>61</v>
      </c>
      <c r="BC197" s="3" t="s">
        <v>1317</v>
      </c>
      <c r="BD197" s="3" t="s">
        <v>379</v>
      </c>
      <c r="BE197" s="3" t="s">
        <v>380</v>
      </c>
      <c r="BF197" s="3" t="s">
        <v>1228</v>
      </c>
      <c r="BG197" s="3" t="s">
        <v>72</v>
      </c>
      <c r="BH197" s="3" t="s">
        <v>95</v>
      </c>
      <c r="BI197" s="3" t="s">
        <v>96</v>
      </c>
      <c r="BJ197" s="3" t="s">
        <v>97</v>
      </c>
      <c r="BK197" s="3"/>
      <c r="BL197" s="3"/>
      <c r="BM197" s="3"/>
      <c r="BN197" s="3"/>
      <c r="BO197" s="3"/>
      <c r="BP197" s="3"/>
      <c r="BQ197" s="3"/>
      <c r="BR197" s="3"/>
      <c r="BS197" s="3"/>
      <c r="BT197" s="3"/>
    </row>
    <row r="198" spans="1:72" ht="229.5" hidden="1">
      <c r="A198" s="3" t="s">
        <v>430</v>
      </c>
      <c r="B198" s="3" t="s">
        <v>61</v>
      </c>
      <c r="C198" s="3" t="s">
        <v>1040</v>
      </c>
      <c r="D198" s="3" t="s">
        <v>63</v>
      </c>
      <c r="E198" s="3" t="s">
        <v>1224</v>
      </c>
      <c r="F198" s="3" t="s">
        <v>1224</v>
      </c>
      <c r="G198" s="3" t="s">
        <v>1225</v>
      </c>
      <c r="H198" s="3" t="s">
        <v>185</v>
      </c>
      <c r="I198" s="3" t="s">
        <v>768</v>
      </c>
      <c r="J198" s="3" t="s">
        <v>843</v>
      </c>
      <c r="K198" s="3" t="s">
        <v>1226</v>
      </c>
      <c r="L198" s="3" t="s">
        <v>1318</v>
      </c>
      <c r="M198" s="3" t="s">
        <v>158</v>
      </c>
      <c r="N198" s="3" t="s">
        <v>72</v>
      </c>
      <c r="O198" s="3" t="s">
        <v>770</v>
      </c>
      <c r="P198" s="3" t="s">
        <v>771</v>
      </c>
      <c r="Q198" s="3" t="s">
        <v>72</v>
      </c>
      <c r="R198" s="3" t="s">
        <v>770</v>
      </c>
      <c r="S198" s="3" t="s">
        <v>771</v>
      </c>
      <c r="T198" s="3" t="s">
        <v>72</v>
      </c>
      <c r="U198" s="3" t="s">
        <v>72</v>
      </c>
      <c r="V198" s="3" t="s">
        <v>733</v>
      </c>
      <c r="W198" s="3" t="s">
        <v>773</v>
      </c>
      <c r="X198" s="3" t="s">
        <v>163</v>
      </c>
      <c r="Y198" s="3" t="s">
        <v>1228</v>
      </c>
      <c r="Z198" s="3" t="s">
        <v>1319</v>
      </c>
      <c r="AA198" s="3" t="s">
        <v>770</v>
      </c>
      <c r="AB198" s="3" t="s">
        <v>771</v>
      </c>
      <c r="AC198" s="3" t="s">
        <v>72</v>
      </c>
      <c r="AD198" s="3" t="s">
        <v>1320</v>
      </c>
      <c r="AE198" s="3" t="s">
        <v>72</v>
      </c>
      <c r="AF198" s="3" t="s">
        <v>1231</v>
      </c>
      <c r="AG198" s="3" t="s">
        <v>1232</v>
      </c>
      <c r="AH198" s="3" t="s">
        <v>72</v>
      </c>
      <c r="AI198" s="3" t="s">
        <v>72</v>
      </c>
      <c r="AJ198" s="3" t="s">
        <v>1321</v>
      </c>
      <c r="AK198" s="3" t="s">
        <v>1322</v>
      </c>
      <c r="AL198" s="3" t="s">
        <v>133</v>
      </c>
      <c r="AM198" s="3" t="s">
        <v>134</v>
      </c>
      <c r="AN198" s="3" t="s">
        <v>1323</v>
      </c>
      <c r="AO198" s="3" t="s">
        <v>185</v>
      </c>
      <c r="AP198" s="3" t="s">
        <v>768</v>
      </c>
      <c r="AQ198" s="3" t="s">
        <v>1324</v>
      </c>
      <c r="AR198" s="3" t="s">
        <v>733</v>
      </c>
      <c r="AS198" s="3" t="s">
        <v>773</v>
      </c>
      <c r="AT198" s="3" t="s">
        <v>126</v>
      </c>
      <c r="AU198" s="3" t="s">
        <v>782</v>
      </c>
      <c r="AV198" s="3" t="s">
        <v>72</v>
      </c>
      <c r="AW198" s="3" t="s">
        <v>733</v>
      </c>
      <c r="AX198" s="3" t="s">
        <v>773</v>
      </c>
      <c r="AY198" s="3" t="s">
        <v>77</v>
      </c>
      <c r="AZ198" s="3" t="s">
        <v>89</v>
      </c>
      <c r="BA198" s="3" t="s">
        <v>90</v>
      </c>
      <c r="BB198" s="3" t="s">
        <v>61</v>
      </c>
      <c r="BC198" s="3" t="s">
        <v>1325</v>
      </c>
      <c r="BD198" s="3" t="s">
        <v>373</v>
      </c>
      <c r="BE198" s="3" t="s">
        <v>374</v>
      </c>
      <c r="BF198" s="3" t="s">
        <v>1228</v>
      </c>
      <c r="BG198" s="3" t="s">
        <v>94</v>
      </c>
      <c r="BH198" s="3" t="s">
        <v>95</v>
      </c>
      <c r="BI198" s="3" t="s">
        <v>96</v>
      </c>
      <c r="BJ198" s="3" t="s">
        <v>97</v>
      </c>
      <c r="BK198" s="3"/>
      <c r="BL198" s="3"/>
      <c r="BM198" s="3"/>
      <c r="BN198" s="3"/>
      <c r="BO198" s="3"/>
      <c r="BP198" s="3"/>
      <c r="BQ198" s="3"/>
      <c r="BR198" s="3"/>
      <c r="BS198" s="3"/>
      <c r="BT198" s="3"/>
    </row>
    <row r="199" spans="1:72" ht="216.75" hidden="1">
      <c r="A199" s="3" t="s">
        <v>430</v>
      </c>
      <c r="B199" s="3" t="s">
        <v>61</v>
      </c>
      <c r="C199" s="3" t="s">
        <v>1040</v>
      </c>
      <c r="D199" s="3" t="s">
        <v>63</v>
      </c>
      <c r="E199" s="3" t="s">
        <v>1224</v>
      </c>
      <c r="F199" s="3" t="s">
        <v>1224</v>
      </c>
      <c r="G199" s="3" t="s">
        <v>1225</v>
      </c>
      <c r="H199" s="3" t="s">
        <v>185</v>
      </c>
      <c r="I199" s="3" t="s">
        <v>768</v>
      </c>
      <c r="J199" s="3" t="s">
        <v>843</v>
      </c>
      <c r="K199" s="3" t="s">
        <v>1226</v>
      </c>
      <c r="L199" s="3" t="s">
        <v>1318</v>
      </c>
      <c r="M199" s="3" t="s">
        <v>158</v>
      </c>
      <c r="N199" s="3" t="s">
        <v>72</v>
      </c>
      <c r="O199" s="3" t="s">
        <v>770</v>
      </c>
      <c r="P199" s="3" t="s">
        <v>771</v>
      </c>
      <c r="Q199" s="3" t="s">
        <v>72</v>
      </c>
      <c r="R199" s="3" t="s">
        <v>770</v>
      </c>
      <c r="S199" s="3" t="s">
        <v>771</v>
      </c>
      <c r="T199" s="3" t="s">
        <v>72</v>
      </c>
      <c r="U199" s="3" t="s">
        <v>72</v>
      </c>
      <c r="V199" s="3" t="s">
        <v>733</v>
      </c>
      <c r="W199" s="3" t="s">
        <v>773</v>
      </c>
      <c r="X199" s="3" t="s">
        <v>163</v>
      </c>
      <c r="Y199" s="3" t="s">
        <v>1228</v>
      </c>
      <c r="Z199" s="3" t="s">
        <v>1319</v>
      </c>
      <c r="AA199" s="3" t="s">
        <v>770</v>
      </c>
      <c r="AB199" s="3" t="s">
        <v>771</v>
      </c>
      <c r="AC199" s="3" t="s">
        <v>72</v>
      </c>
      <c r="AD199" s="3" t="s">
        <v>1320</v>
      </c>
      <c r="AE199" s="3" t="s">
        <v>72</v>
      </c>
      <c r="AF199" s="3" t="s">
        <v>1231</v>
      </c>
      <c r="AG199" s="3" t="s">
        <v>1232</v>
      </c>
      <c r="AH199" s="3" t="s">
        <v>72</v>
      </c>
      <c r="AI199" s="3" t="s">
        <v>72</v>
      </c>
      <c r="AJ199" s="3" t="s">
        <v>1326</v>
      </c>
      <c r="AK199" s="3" t="s">
        <v>1327</v>
      </c>
      <c r="AL199" s="3" t="s">
        <v>133</v>
      </c>
      <c r="AM199" s="3" t="s">
        <v>134</v>
      </c>
      <c r="AN199" s="3" t="s">
        <v>1323</v>
      </c>
      <c r="AO199" s="3" t="s">
        <v>185</v>
      </c>
      <c r="AP199" s="3" t="s">
        <v>768</v>
      </c>
      <c r="AQ199" s="3" t="s">
        <v>1328</v>
      </c>
      <c r="AR199" s="3" t="s">
        <v>733</v>
      </c>
      <c r="AS199" s="3" t="s">
        <v>773</v>
      </c>
      <c r="AT199" s="3" t="s">
        <v>126</v>
      </c>
      <c r="AU199" s="3" t="s">
        <v>782</v>
      </c>
      <c r="AV199" s="3" t="s">
        <v>72</v>
      </c>
      <c r="AW199" s="3" t="s">
        <v>733</v>
      </c>
      <c r="AX199" s="3" t="s">
        <v>773</v>
      </c>
      <c r="AY199" s="3" t="s">
        <v>103</v>
      </c>
      <c r="AZ199" s="3" t="s">
        <v>104</v>
      </c>
      <c r="BA199" s="3" t="s">
        <v>105</v>
      </c>
      <c r="BB199" s="3" t="s">
        <v>61</v>
      </c>
      <c r="BC199" s="3" t="s">
        <v>1329</v>
      </c>
      <c r="BD199" s="3" t="s">
        <v>379</v>
      </c>
      <c r="BE199" s="3" t="s">
        <v>380</v>
      </c>
      <c r="BF199" s="3" t="s">
        <v>1228</v>
      </c>
      <c r="BG199" s="3" t="s">
        <v>72</v>
      </c>
      <c r="BH199" s="3" t="s">
        <v>95</v>
      </c>
      <c r="BI199" s="3" t="s">
        <v>96</v>
      </c>
      <c r="BJ199" s="3" t="s">
        <v>97</v>
      </c>
      <c r="BK199" s="3"/>
      <c r="BL199" s="3"/>
      <c r="BM199" s="3"/>
      <c r="BN199" s="3"/>
      <c r="BO199" s="3"/>
      <c r="BP199" s="3"/>
      <c r="BQ199" s="3"/>
      <c r="BR199" s="3"/>
      <c r="BS199" s="3"/>
      <c r="BT199" s="3"/>
    </row>
    <row r="200" spans="1:72" ht="409.5" hidden="1">
      <c r="A200" s="3" t="s">
        <v>474</v>
      </c>
      <c r="B200" s="3" t="s">
        <v>61</v>
      </c>
      <c r="C200" s="3" t="s">
        <v>1145</v>
      </c>
      <c r="D200" s="3" t="s">
        <v>63</v>
      </c>
      <c r="E200" s="3" t="s">
        <v>1224</v>
      </c>
      <c r="F200" s="3" t="s">
        <v>1224</v>
      </c>
      <c r="G200" s="3" t="s">
        <v>1225</v>
      </c>
      <c r="H200" s="3" t="s">
        <v>156</v>
      </c>
      <c r="I200" s="3" t="s">
        <v>1330</v>
      </c>
      <c r="J200" s="3" t="s">
        <v>856</v>
      </c>
      <c r="K200" s="3" t="s">
        <v>1226</v>
      </c>
      <c r="L200" s="3" t="s">
        <v>1331</v>
      </c>
      <c r="M200" s="3" t="s">
        <v>72</v>
      </c>
      <c r="N200" s="3" t="s">
        <v>72</v>
      </c>
      <c r="O200" s="3" t="s">
        <v>770</v>
      </c>
      <c r="P200" s="3" t="s">
        <v>771</v>
      </c>
      <c r="Q200" s="3" t="s">
        <v>72</v>
      </c>
      <c r="R200" s="3" t="s">
        <v>770</v>
      </c>
      <c r="S200" s="3" t="s">
        <v>771</v>
      </c>
      <c r="T200" s="3" t="s">
        <v>72</v>
      </c>
      <c r="U200" s="3" t="s">
        <v>72</v>
      </c>
      <c r="V200" s="3" t="s">
        <v>104</v>
      </c>
      <c r="W200" s="3" t="s">
        <v>1332</v>
      </c>
      <c r="X200" s="3" t="s">
        <v>77</v>
      </c>
      <c r="Y200" s="3" t="s">
        <v>1228</v>
      </c>
      <c r="Z200" s="3" t="s">
        <v>1333</v>
      </c>
      <c r="AA200" s="3" t="s">
        <v>770</v>
      </c>
      <c r="AB200" s="3" t="s">
        <v>771</v>
      </c>
      <c r="AC200" s="3" t="s">
        <v>72</v>
      </c>
      <c r="AD200" s="3" t="s">
        <v>1334</v>
      </c>
      <c r="AE200" s="3" t="s">
        <v>72</v>
      </c>
      <c r="AF200" s="3" t="s">
        <v>1231</v>
      </c>
      <c r="AG200" s="3" t="s">
        <v>1232</v>
      </c>
      <c r="AH200" s="3" t="s">
        <v>72</v>
      </c>
      <c r="AI200" s="3" t="s">
        <v>72</v>
      </c>
      <c r="AJ200" s="3" t="s">
        <v>1335</v>
      </c>
      <c r="AK200" s="3" t="s">
        <v>1336</v>
      </c>
      <c r="AL200" s="3" t="s">
        <v>133</v>
      </c>
      <c r="AM200" s="3" t="s">
        <v>134</v>
      </c>
      <c r="AN200" s="3" t="s">
        <v>1337</v>
      </c>
      <c r="AO200" s="3" t="s">
        <v>156</v>
      </c>
      <c r="AP200" s="3" t="s">
        <v>1330</v>
      </c>
      <c r="AQ200" s="3" t="s">
        <v>1338</v>
      </c>
      <c r="AR200" s="3" t="s">
        <v>104</v>
      </c>
      <c r="AS200" s="3" t="s">
        <v>1332</v>
      </c>
      <c r="AT200" s="3" t="s">
        <v>331</v>
      </c>
      <c r="AU200" s="3" t="s">
        <v>1339</v>
      </c>
      <c r="AV200" s="3" t="s">
        <v>72</v>
      </c>
      <c r="AW200" s="3" t="s">
        <v>104</v>
      </c>
      <c r="AX200" s="3" t="s">
        <v>1332</v>
      </c>
      <c r="AY200" s="3" t="s">
        <v>77</v>
      </c>
      <c r="AZ200" s="3" t="s">
        <v>89</v>
      </c>
      <c r="BA200" s="3" t="s">
        <v>90</v>
      </c>
      <c r="BB200" s="3" t="s">
        <v>61</v>
      </c>
      <c r="BC200" s="3" t="s">
        <v>1340</v>
      </c>
      <c r="BD200" s="3" t="s">
        <v>373</v>
      </c>
      <c r="BE200" s="3" t="s">
        <v>374</v>
      </c>
      <c r="BF200" s="3" t="s">
        <v>1228</v>
      </c>
      <c r="BG200" s="3" t="s">
        <v>94</v>
      </c>
      <c r="BH200" s="3" t="s">
        <v>95</v>
      </c>
      <c r="BI200" s="3" t="s">
        <v>96</v>
      </c>
      <c r="BJ200" s="3" t="s">
        <v>97</v>
      </c>
      <c r="BK200" s="3"/>
      <c r="BL200" s="3"/>
      <c r="BM200" s="3"/>
      <c r="BN200" s="3"/>
      <c r="BO200" s="3"/>
      <c r="BP200" s="3"/>
      <c r="BQ200" s="3"/>
      <c r="BR200" s="3"/>
      <c r="BS200" s="3"/>
      <c r="BT200" s="3"/>
    </row>
    <row r="201" spans="1:72" ht="204" hidden="1">
      <c r="A201" s="3" t="s">
        <v>474</v>
      </c>
      <c r="B201" s="3" t="s">
        <v>61</v>
      </c>
      <c r="C201" s="3" t="s">
        <v>1145</v>
      </c>
      <c r="D201" s="3" t="s">
        <v>63</v>
      </c>
      <c r="E201" s="3" t="s">
        <v>1224</v>
      </c>
      <c r="F201" s="3" t="s">
        <v>1224</v>
      </c>
      <c r="G201" s="3" t="s">
        <v>1225</v>
      </c>
      <c r="H201" s="3" t="s">
        <v>156</v>
      </c>
      <c r="I201" s="3" t="s">
        <v>1330</v>
      </c>
      <c r="J201" s="3" t="s">
        <v>856</v>
      </c>
      <c r="K201" s="3" t="s">
        <v>1226</v>
      </c>
      <c r="L201" s="3" t="s">
        <v>1331</v>
      </c>
      <c r="M201" s="3" t="s">
        <v>72</v>
      </c>
      <c r="N201" s="3" t="s">
        <v>72</v>
      </c>
      <c r="O201" s="3" t="s">
        <v>770</v>
      </c>
      <c r="P201" s="3" t="s">
        <v>771</v>
      </c>
      <c r="Q201" s="3" t="s">
        <v>72</v>
      </c>
      <c r="R201" s="3" t="s">
        <v>770</v>
      </c>
      <c r="S201" s="3" t="s">
        <v>771</v>
      </c>
      <c r="T201" s="3" t="s">
        <v>72</v>
      </c>
      <c r="U201" s="3" t="s">
        <v>72</v>
      </c>
      <c r="V201" s="3" t="s">
        <v>104</v>
      </c>
      <c r="W201" s="3" t="s">
        <v>1332</v>
      </c>
      <c r="X201" s="3" t="s">
        <v>77</v>
      </c>
      <c r="Y201" s="3" t="s">
        <v>1228</v>
      </c>
      <c r="Z201" s="3" t="s">
        <v>1333</v>
      </c>
      <c r="AA201" s="3" t="s">
        <v>770</v>
      </c>
      <c r="AB201" s="3" t="s">
        <v>771</v>
      </c>
      <c r="AC201" s="3" t="s">
        <v>72</v>
      </c>
      <c r="AD201" s="3" t="s">
        <v>1334</v>
      </c>
      <c r="AE201" s="3" t="s">
        <v>72</v>
      </c>
      <c r="AF201" s="3" t="s">
        <v>1231</v>
      </c>
      <c r="AG201" s="3" t="s">
        <v>1232</v>
      </c>
      <c r="AH201" s="3" t="s">
        <v>72</v>
      </c>
      <c r="AI201" s="3" t="s">
        <v>72</v>
      </c>
      <c r="AJ201" s="3" t="s">
        <v>1341</v>
      </c>
      <c r="AK201" s="3" t="s">
        <v>1342</v>
      </c>
      <c r="AL201" s="3" t="s">
        <v>133</v>
      </c>
      <c r="AM201" s="3" t="s">
        <v>134</v>
      </c>
      <c r="AN201" s="3" t="s">
        <v>1337</v>
      </c>
      <c r="AO201" s="3" t="s">
        <v>156</v>
      </c>
      <c r="AP201" s="3" t="s">
        <v>1330</v>
      </c>
      <c r="AQ201" s="3" t="s">
        <v>1343</v>
      </c>
      <c r="AR201" s="3" t="s">
        <v>104</v>
      </c>
      <c r="AS201" s="3" t="s">
        <v>1332</v>
      </c>
      <c r="AT201" s="3" t="s">
        <v>331</v>
      </c>
      <c r="AU201" s="3" t="s">
        <v>1339</v>
      </c>
      <c r="AV201" s="3" t="s">
        <v>72</v>
      </c>
      <c r="AW201" s="3" t="s">
        <v>104</v>
      </c>
      <c r="AX201" s="3" t="s">
        <v>1332</v>
      </c>
      <c r="AY201" s="3" t="s">
        <v>103</v>
      </c>
      <c r="AZ201" s="3" t="s">
        <v>104</v>
      </c>
      <c r="BA201" s="3" t="s">
        <v>105</v>
      </c>
      <c r="BB201" s="3" t="s">
        <v>61</v>
      </c>
      <c r="BC201" s="3" t="s">
        <v>1344</v>
      </c>
      <c r="BD201" s="3" t="s">
        <v>1345</v>
      </c>
      <c r="BE201" s="3" t="s">
        <v>1345</v>
      </c>
      <c r="BF201" s="3" t="s">
        <v>1228</v>
      </c>
      <c r="BG201" s="3" t="s">
        <v>72</v>
      </c>
      <c r="BH201" s="3" t="s">
        <v>95</v>
      </c>
      <c r="BI201" s="3" t="s">
        <v>96</v>
      </c>
      <c r="BJ201" s="3" t="s">
        <v>97</v>
      </c>
      <c r="BK201" s="3"/>
      <c r="BL201" s="3"/>
      <c r="BM201" s="3"/>
      <c r="BN201" s="3"/>
      <c r="BO201" s="3"/>
      <c r="BP201" s="3"/>
      <c r="BQ201" s="3"/>
      <c r="BR201" s="3"/>
      <c r="BS201" s="3"/>
      <c r="BT201" s="3"/>
    </row>
    <row r="202" spans="1:72" ht="409.5" hidden="1">
      <c r="A202" s="3" t="s">
        <v>570</v>
      </c>
      <c r="B202" s="3" t="s">
        <v>61</v>
      </c>
      <c r="C202" s="3" t="s">
        <v>1300</v>
      </c>
      <c r="D202" s="3" t="s">
        <v>63</v>
      </c>
      <c r="E202" s="3" t="s">
        <v>1224</v>
      </c>
      <c r="F202" s="3" t="s">
        <v>1224</v>
      </c>
      <c r="G202" s="3" t="s">
        <v>1225</v>
      </c>
      <c r="H202" s="3" t="s">
        <v>246</v>
      </c>
      <c r="I202" s="3" t="s">
        <v>742</v>
      </c>
      <c r="J202" s="3" t="s">
        <v>886</v>
      </c>
      <c r="K202" s="3" t="s">
        <v>1226</v>
      </c>
      <c r="L202" s="3" t="s">
        <v>1346</v>
      </c>
      <c r="M202" s="3" t="s">
        <v>72</v>
      </c>
      <c r="N202" s="3" t="s">
        <v>72</v>
      </c>
      <c r="O202" s="3" t="s">
        <v>770</v>
      </c>
      <c r="P202" s="3" t="s">
        <v>771</v>
      </c>
      <c r="Q202" s="3" t="s">
        <v>72</v>
      </c>
      <c r="R202" s="3" t="s">
        <v>770</v>
      </c>
      <c r="S202" s="3" t="s">
        <v>771</v>
      </c>
      <c r="T202" s="3" t="s">
        <v>72</v>
      </c>
      <c r="U202" s="3" t="s">
        <v>72</v>
      </c>
      <c r="V202" s="3" t="s">
        <v>127</v>
      </c>
      <c r="W202" s="3" t="s">
        <v>744</v>
      </c>
      <c r="X202" s="3" t="s">
        <v>77</v>
      </c>
      <c r="Y202" s="3" t="s">
        <v>1228</v>
      </c>
      <c r="Z202" s="3" t="s">
        <v>1347</v>
      </c>
      <c r="AA202" s="3" t="s">
        <v>770</v>
      </c>
      <c r="AB202" s="3" t="s">
        <v>771</v>
      </c>
      <c r="AC202" s="3" t="s">
        <v>72</v>
      </c>
      <c r="AD202" s="3" t="s">
        <v>1348</v>
      </c>
      <c r="AE202" s="3" t="s">
        <v>72</v>
      </c>
      <c r="AF202" s="3" t="s">
        <v>1231</v>
      </c>
      <c r="AG202" s="3" t="s">
        <v>1232</v>
      </c>
      <c r="AH202" s="3" t="s">
        <v>72</v>
      </c>
      <c r="AI202" s="3" t="s">
        <v>72</v>
      </c>
      <c r="AJ202" s="3" t="s">
        <v>1349</v>
      </c>
      <c r="AK202" s="3" t="s">
        <v>1350</v>
      </c>
      <c r="AL202" s="3" t="s">
        <v>133</v>
      </c>
      <c r="AM202" s="3" t="s">
        <v>134</v>
      </c>
      <c r="AN202" s="3" t="s">
        <v>1351</v>
      </c>
      <c r="AO202" s="3" t="s">
        <v>246</v>
      </c>
      <c r="AP202" s="3" t="s">
        <v>742</v>
      </c>
      <c r="AQ202" s="3" t="s">
        <v>1352</v>
      </c>
      <c r="AR202" s="3" t="s">
        <v>127</v>
      </c>
      <c r="AS202" s="3" t="s">
        <v>744</v>
      </c>
      <c r="AT202" s="3" t="s">
        <v>389</v>
      </c>
      <c r="AU202" s="3" t="s">
        <v>752</v>
      </c>
      <c r="AV202" s="3" t="s">
        <v>72</v>
      </c>
      <c r="AW202" s="3" t="s">
        <v>127</v>
      </c>
      <c r="AX202" s="3" t="s">
        <v>744</v>
      </c>
      <c r="AY202" s="3" t="s">
        <v>77</v>
      </c>
      <c r="AZ202" s="3" t="s">
        <v>89</v>
      </c>
      <c r="BA202" s="3" t="s">
        <v>90</v>
      </c>
      <c r="BB202" s="3" t="s">
        <v>61</v>
      </c>
      <c r="BC202" s="3" t="s">
        <v>1353</v>
      </c>
      <c r="BD202" s="3" t="s">
        <v>373</v>
      </c>
      <c r="BE202" s="3" t="s">
        <v>374</v>
      </c>
      <c r="BF202" s="3" t="s">
        <v>1228</v>
      </c>
      <c r="BG202" s="3" t="s">
        <v>94</v>
      </c>
      <c r="BH202" s="3" t="s">
        <v>95</v>
      </c>
      <c r="BI202" s="3" t="s">
        <v>96</v>
      </c>
      <c r="BJ202" s="3" t="s">
        <v>97</v>
      </c>
      <c r="BK202" s="3"/>
      <c r="BL202" s="3"/>
      <c r="BM202" s="3"/>
      <c r="BN202" s="3"/>
      <c r="BO202" s="3"/>
      <c r="BP202" s="3"/>
      <c r="BQ202" s="3"/>
      <c r="BR202" s="3"/>
      <c r="BS202" s="3"/>
      <c r="BT202" s="3"/>
    </row>
    <row r="203" spans="1:72" ht="204" hidden="1">
      <c r="A203" s="3" t="s">
        <v>570</v>
      </c>
      <c r="B203" s="3" t="s">
        <v>61</v>
      </c>
      <c r="C203" s="3" t="s">
        <v>1300</v>
      </c>
      <c r="D203" s="3" t="s">
        <v>63</v>
      </c>
      <c r="E203" s="3" t="s">
        <v>1224</v>
      </c>
      <c r="F203" s="3" t="s">
        <v>1224</v>
      </c>
      <c r="G203" s="3" t="s">
        <v>1225</v>
      </c>
      <c r="H203" s="3" t="s">
        <v>246</v>
      </c>
      <c r="I203" s="3" t="s">
        <v>742</v>
      </c>
      <c r="J203" s="3" t="s">
        <v>886</v>
      </c>
      <c r="K203" s="3" t="s">
        <v>1226</v>
      </c>
      <c r="L203" s="3" t="s">
        <v>1346</v>
      </c>
      <c r="M203" s="3" t="s">
        <v>72</v>
      </c>
      <c r="N203" s="3" t="s">
        <v>72</v>
      </c>
      <c r="O203" s="3" t="s">
        <v>770</v>
      </c>
      <c r="P203" s="3" t="s">
        <v>771</v>
      </c>
      <c r="Q203" s="3" t="s">
        <v>72</v>
      </c>
      <c r="R203" s="3" t="s">
        <v>770</v>
      </c>
      <c r="S203" s="3" t="s">
        <v>771</v>
      </c>
      <c r="T203" s="3" t="s">
        <v>72</v>
      </c>
      <c r="U203" s="3" t="s">
        <v>72</v>
      </c>
      <c r="V203" s="3" t="s">
        <v>127</v>
      </c>
      <c r="W203" s="3" t="s">
        <v>744</v>
      </c>
      <c r="X203" s="3" t="s">
        <v>77</v>
      </c>
      <c r="Y203" s="3" t="s">
        <v>1228</v>
      </c>
      <c r="Z203" s="3" t="s">
        <v>1347</v>
      </c>
      <c r="AA203" s="3" t="s">
        <v>770</v>
      </c>
      <c r="AB203" s="3" t="s">
        <v>771</v>
      </c>
      <c r="AC203" s="3" t="s">
        <v>72</v>
      </c>
      <c r="AD203" s="3" t="s">
        <v>1348</v>
      </c>
      <c r="AE203" s="3" t="s">
        <v>72</v>
      </c>
      <c r="AF203" s="3" t="s">
        <v>1231</v>
      </c>
      <c r="AG203" s="3" t="s">
        <v>1232</v>
      </c>
      <c r="AH203" s="3" t="s">
        <v>72</v>
      </c>
      <c r="AI203" s="3" t="s">
        <v>72</v>
      </c>
      <c r="AJ203" s="3" t="s">
        <v>1354</v>
      </c>
      <c r="AK203" s="3" t="s">
        <v>1355</v>
      </c>
      <c r="AL203" s="3" t="s">
        <v>133</v>
      </c>
      <c r="AM203" s="3" t="s">
        <v>134</v>
      </c>
      <c r="AN203" s="3" t="s">
        <v>1351</v>
      </c>
      <c r="AO203" s="3" t="s">
        <v>246</v>
      </c>
      <c r="AP203" s="3" t="s">
        <v>742</v>
      </c>
      <c r="AQ203" s="3" t="s">
        <v>1356</v>
      </c>
      <c r="AR203" s="3" t="s">
        <v>127</v>
      </c>
      <c r="AS203" s="3" t="s">
        <v>744</v>
      </c>
      <c r="AT203" s="3" t="s">
        <v>389</v>
      </c>
      <c r="AU203" s="3" t="s">
        <v>752</v>
      </c>
      <c r="AV203" s="3" t="s">
        <v>72</v>
      </c>
      <c r="AW203" s="3" t="s">
        <v>127</v>
      </c>
      <c r="AX203" s="3" t="s">
        <v>744</v>
      </c>
      <c r="AY203" s="3" t="s">
        <v>103</v>
      </c>
      <c r="AZ203" s="3" t="s">
        <v>104</v>
      </c>
      <c r="BA203" s="3" t="s">
        <v>105</v>
      </c>
      <c r="BB203" s="3" t="s">
        <v>61</v>
      </c>
      <c r="BC203" s="3" t="s">
        <v>1357</v>
      </c>
      <c r="BD203" s="3" t="s">
        <v>1358</v>
      </c>
      <c r="BE203" s="3" t="s">
        <v>1358</v>
      </c>
      <c r="BF203" s="3" t="s">
        <v>1228</v>
      </c>
      <c r="BG203" s="3" t="s">
        <v>72</v>
      </c>
      <c r="BH203" s="3" t="s">
        <v>95</v>
      </c>
      <c r="BI203" s="3" t="s">
        <v>96</v>
      </c>
      <c r="BJ203" s="3" t="s">
        <v>97</v>
      </c>
      <c r="BK203" s="3"/>
      <c r="BL203" s="3"/>
      <c r="BM203" s="3"/>
      <c r="BN203" s="3"/>
      <c r="BO203" s="3"/>
      <c r="BP203" s="3"/>
      <c r="BQ203" s="3"/>
      <c r="BR203" s="3"/>
      <c r="BS203" s="3"/>
      <c r="BT203" s="3"/>
    </row>
    <row r="204" spans="1:72" ht="331.5" hidden="1">
      <c r="A204" s="3" t="s">
        <v>161</v>
      </c>
      <c r="B204" s="3" t="s">
        <v>61</v>
      </c>
      <c r="C204" s="3" t="s">
        <v>843</v>
      </c>
      <c r="D204" s="3" t="s">
        <v>63</v>
      </c>
      <c r="E204" s="3" t="s">
        <v>1359</v>
      </c>
      <c r="F204" s="3" t="s">
        <v>1359</v>
      </c>
      <c r="G204" s="3" t="s">
        <v>1302</v>
      </c>
      <c r="H204" s="3" t="s">
        <v>98</v>
      </c>
      <c r="I204" s="3" t="s">
        <v>1360</v>
      </c>
      <c r="J204" s="3" t="s">
        <v>952</v>
      </c>
      <c r="K204" s="3" t="s">
        <v>1226</v>
      </c>
      <c r="L204" s="3" t="s">
        <v>1361</v>
      </c>
      <c r="M204" s="3" t="s">
        <v>158</v>
      </c>
      <c r="N204" s="3" t="s">
        <v>72</v>
      </c>
      <c r="O204" s="3" t="s">
        <v>159</v>
      </c>
      <c r="P204" s="3" t="s">
        <v>160</v>
      </c>
      <c r="Q204" s="3" t="s">
        <v>1153</v>
      </c>
      <c r="R204" s="3" t="s">
        <v>159</v>
      </c>
      <c r="S204" s="3" t="s">
        <v>160</v>
      </c>
      <c r="T204" s="3" t="s">
        <v>72</v>
      </c>
      <c r="U204" s="3" t="s">
        <v>72</v>
      </c>
      <c r="V204" s="3" t="s">
        <v>67</v>
      </c>
      <c r="W204" s="3" t="s">
        <v>1362</v>
      </c>
      <c r="X204" s="3" t="s">
        <v>163</v>
      </c>
      <c r="Y204" s="3" t="s">
        <v>1363</v>
      </c>
      <c r="Z204" s="3" t="s">
        <v>1364</v>
      </c>
      <c r="AA204" s="3" t="s">
        <v>159</v>
      </c>
      <c r="AB204" s="3" t="s">
        <v>160</v>
      </c>
      <c r="AC204" s="3" t="s">
        <v>72</v>
      </c>
      <c r="AD204" s="3" t="s">
        <v>1365</v>
      </c>
      <c r="AE204" s="3" t="s">
        <v>72</v>
      </c>
      <c r="AF204" s="3" t="s">
        <v>1231</v>
      </c>
      <c r="AG204" s="3" t="s">
        <v>1232</v>
      </c>
      <c r="AH204" s="3" t="s">
        <v>72</v>
      </c>
      <c r="AI204" s="3" t="s">
        <v>72</v>
      </c>
      <c r="AJ204" s="3" t="s">
        <v>1366</v>
      </c>
      <c r="AK204" s="3" t="s">
        <v>1367</v>
      </c>
      <c r="AL204" s="3" t="s">
        <v>159</v>
      </c>
      <c r="AM204" s="3" t="s">
        <v>160</v>
      </c>
      <c r="AN204" s="3" t="s">
        <v>1368</v>
      </c>
      <c r="AO204" s="3" t="s">
        <v>98</v>
      </c>
      <c r="AP204" s="3" t="s">
        <v>1360</v>
      </c>
      <c r="AQ204" s="3" t="s">
        <v>1369</v>
      </c>
      <c r="AR204" s="3" t="s">
        <v>67</v>
      </c>
      <c r="AS204" s="3" t="s">
        <v>1362</v>
      </c>
      <c r="AT204" s="3" t="s">
        <v>865</v>
      </c>
      <c r="AU204" s="3" t="s">
        <v>1370</v>
      </c>
      <c r="AV204" s="3" t="s">
        <v>72</v>
      </c>
      <c r="AW204" s="3" t="s">
        <v>67</v>
      </c>
      <c r="AX204" s="3" t="s">
        <v>1362</v>
      </c>
      <c r="AY204" s="3" t="s">
        <v>77</v>
      </c>
      <c r="AZ204" s="3" t="s">
        <v>185</v>
      </c>
      <c r="BA204" s="3" t="s">
        <v>464</v>
      </c>
      <c r="BB204" s="3" t="s">
        <v>61</v>
      </c>
      <c r="BC204" s="3" t="s">
        <v>1371</v>
      </c>
      <c r="BD204" s="3" t="s">
        <v>373</v>
      </c>
      <c r="BE204" s="3" t="s">
        <v>374</v>
      </c>
      <c r="BF204" s="3" t="s">
        <v>1363</v>
      </c>
      <c r="BG204" s="3" t="s">
        <v>94</v>
      </c>
      <c r="BH204" s="3" t="s">
        <v>95</v>
      </c>
      <c r="BI204" s="3" t="s">
        <v>96</v>
      </c>
      <c r="BJ204" s="3" t="s">
        <v>97</v>
      </c>
      <c r="BK204" s="3"/>
      <c r="BL204" s="3"/>
      <c r="BM204" s="3"/>
      <c r="BN204" s="3"/>
      <c r="BO204" s="3"/>
      <c r="BP204" s="3"/>
      <c r="BQ204" s="3"/>
      <c r="BR204" s="3"/>
      <c r="BS204" s="3"/>
      <c r="BT204" s="3"/>
    </row>
    <row r="205" spans="1:72" ht="204" hidden="1">
      <c r="A205" s="3" t="s">
        <v>161</v>
      </c>
      <c r="B205" s="3" t="s">
        <v>61</v>
      </c>
      <c r="C205" s="3" t="s">
        <v>843</v>
      </c>
      <c r="D205" s="3" t="s">
        <v>63</v>
      </c>
      <c r="E205" s="3" t="s">
        <v>1359</v>
      </c>
      <c r="F205" s="3" t="s">
        <v>1359</v>
      </c>
      <c r="G205" s="3" t="s">
        <v>1302</v>
      </c>
      <c r="H205" s="3" t="s">
        <v>98</v>
      </c>
      <c r="I205" s="3" t="s">
        <v>1360</v>
      </c>
      <c r="J205" s="3" t="s">
        <v>952</v>
      </c>
      <c r="K205" s="3" t="s">
        <v>1226</v>
      </c>
      <c r="L205" s="3" t="s">
        <v>1361</v>
      </c>
      <c r="M205" s="3" t="s">
        <v>158</v>
      </c>
      <c r="N205" s="3" t="s">
        <v>72</v>
      </c>
      <c r="O205" s="3" t="s">
        <v>159</v>
      </c>
      <c r="P205" s="3" t="s">
        <v>160</v>
      </c>
      <c r="Q205" s="3" t="s">
        <v>1153</v>
      </c>
      <c r="R205" s="3" t="s">
        <v>159</v>
      </c>
      <c r="S205" s="3" t="s">
        <v>160</v>
      </c>
      <c r="T205" s="3" t="s">
        <v>72</v>
      </c>
      <c r="U205" s="3" t="s">
        <v>72</v>
      </c>
      <c r="V205" s="3" t="s">
        <v>67</v>
      </c>
      <c r="W205" s="3" t="s">
        <v>1362</v>
      </c>
      <c r="X205" s="3" t="s">
        <v>163</v>
      </c>
      <c r="Y205" s="3" t="s">
        <v>1363</v>
      </c>
      <c r="Z205" s="3" t="s">
        <v>1364</v>
      </c>
      <c r="AA205" s="3" t="s">
        <v>159</v>
      </c>
      <c r="AB205" s="3" t="s">
        <v>160</v>
      </c>
      <c r="AC205" s="3" t="s">
        <v>72</v>
      </c>
      <c r="AD205" s="3" t="s">
        <v>1365</v>
      </c>
      <c r="AE205" s="3" t="s">
        <v>72</v>
      </c>
      <c r="AF205" s="3" t="s">
        <v>1231</v>
      </c>
      <c r="AG205" s="3" t="s">
        <v>1232</v>
      </c>
      <c r="AH205" s="3" t="s">
        <v>72</v>
      </c>
      <c r="AI205" s="3" t="s">
        <v>72</v>
      </c>
      <c r="AJ205" s="3" t="s">
        <v>1372</v>
      </c>
      <c r="AK205" s="3" t="s">
        <v>1373</v>
      </c>
      <c r="AL205" s="3" t="s">
        <v>159</v>
      </c>
      <c r="AM205" s="3" t="s">
        <v>160</v>
      </c>
      <c r="AN205" s="3" t="s">
        <v>1368</v>
      </c>
      <c r="AO205" s="3" t="s">
        <v>98</v>
      </c>
      <c r="AP205" s="3" t="s">
        <v>1360</v>
      </c>
      <c r="AQ205" s="3" t="s">
        <v>1374</v>
      </c>
      <c r="AR205" s="3" t="s">
        <v>67</v>
      </c>
      <c r="AS205" s="3" t="s">
        <v>1362</v>
      </c>
      <c r="AT205" s="3" t="s">
        <v>865</v>
      </c>
      <c r="AU205" s="3" t="s">
        <v>1370</v>
      </c>
      <c r="AV205" s="3" t="s">
        <v>72</v>
      </c>
      <c r="AW205" s="3" t="s">
        <v>67</v>
      </c>
      <c r="AX205" s="3" t="s">
        <v>1362</v>
      </c>
      <c r="AY205" s="3" t="s">
        <v>103</v>
      </c>
      <c r="AZ205" s="3" t="s">
        <v>104</v>
      </c>
      <c r="BA205" s="3" t="s">
        <v>105</v>
      </c>
      <c r="BB205" s="3" t="s">
        <v>61</v>
      </c>
      <c r="BC205" s="3" t="s">
        <v>1375</v>
      </c>
      <c r="BD205" s="3" t="s">
        <v>1345</v>
      </c>
      <c r="BE205" s="3" t="s">
        <v>1345</v>
      </c>
      <c r="BF205" s="3" t="s">
        <v>1363</v>
      </c>
      <c r="BG205" s="3" t="s">
        <v>72</v>
      </c>
      <c r="BH205" s="3" t="s">
        <v>95</v>
      </c>
      <c r="BI205" s="3" t="s">
        <v>96</v>
      </c>
      <c r="BJ205" s="3" t="s">
        <v>97</v>
      </c>
      <c r="BK205" s="3"/>
      <c r="BL205" s="3"/>
      <c r="BM205" s="3"/>
      <c r="BN205" s="3"/>
      <c r="BO205" s="3"/>
      <c r="BP205" s="3"/>
      <c r="BQ205" s="3"/>
      <c r="BR205" s="3"/>
      <c r="BS205" s="3"/>
      <c r="BT205" s="3"/>
    </row>
    <row r="206" spans="1:72" ht="409.5">
      <c r="A206" s="3" t="s">
        <v>522</v>
      </c>
      <c r="B206" s="3" t="s">
        <v>61</v>
      </c>
      <c r="C206" s="3" t="s">
        <v>856</v>
      </c>
      <c r="D206" s="3" t="s">
        <v>72</v>
      </c>
      <c r="E206" s="3" t="s">
        <v>1376</v>
      </c>
      <c r="F206" s="3" t="s">
        <v>1377</v>
      </c>
      <c r="G206" s="3" t="s">
        <v>1378</v>
      </c>
      <c r="H206" s="3" t="s">
        <v>67</v>
      </c>
      <c r="I206" s="3" t="s">
        <v>68</v>
      </c>
      <c r="J206" s="3" t="s">
        <v>971</v>
      </c>
      <c r="K206" s="3" t="s">
        <v>70</v>
      </c>
      <c r="L206" s="3" t="s">
        <v>1379</v>
      </c>
      <c r="M206" s="3" t="s">
        <v>72</v>
      </c>
      <c r="N206" s="3" t="s">
        <v>72</v>
      </c>
      <c r="O206" s="3" t="s">
        <v>73</v>
      </c>
      <c r="P206" s="3" t="s">
        <v>74</v>
      </c>
      <c r="Q206" s="3" t="s">
        <v>72</v>
      </c>
      <c r="R206" s="3" t="s">
        <v>73</v>
      </c>
      <c r="S206" s="3" t="s">
        <v>74</v>
      </c>
      <c r="T206" s="3" t="s">
        <v>72</v>
      </c>
      <c r="U206" s="3" t="s">
        <v>72</v>
      </c>
      <c r="V206" s="3" t="s">
        <v>75</v>
      </c>
      <c r="W206" s="3" t="s">
        <v>76</v>
      </c>
      <c r="X206" s="3" t="s">
        <v>77</v>
      </c>
      <c r="Y206" s="3" t="s">
        <v>1380</v>
      </c>
      <c r="Z206" s="3" t="s">
        <v>1381</v>
      </c>
      <c r="AA206" s="3" t="s">
        <v>73</v>
      </c>
      <c r="AB206" s="3" t="s">
        <v>74</v>
      </c>
      <c r="AC206" s="3" t="s">
        <v>72</v>
      </c>
      <c r="AD206" s="3" t="s">
        <v>1382</v>
      </c>
      <c r="AE206" s="3" t="s">
        <v>72</v>
      </c>
      <c r="AF206" s="3" t="s">
        <v>1383</v>
      </c>
      <c r="AG206" s="3" t="s">
        <v>1384</v>
      </c>
      <c r="AH206" s="3" t="s">
        <v>72</v>
      </c>
      <c r="AI206" s="3" t="s">
        <v>72</v>
      </c>
      <c r="AJ206" s="3" t="s">
        <v>1385</v>
      </c>
      <c r="AK206" s="3" t="s">
        <v>1386</v>
      </c>
      <c r="AL206" s="3" t="s">
        <v>73</v>
      </c>
      <c r="AM206" s="3" t="s">
        <v>74</v>
      </c>
      <c r="AN206" s="3" t="s">
        <v>1387</v>
      </c>
      <c r="AO206" s="3" t="s">
        <v>67</v>
      </c>
      <c r="AP206" s="3" t="s">
        <v>68</v>
      </c>
      <c r="AQ206" s="3" t="s">
        <v>1388</v>
      </c>
      <c r="AR206" s="3" t="s">
        <v>75</v>
      </c>
      <c r="AS206" s="3" t="s">
        <v>76</v>
      </c>
      <c r="AT206" s="3" t="s">
        <v>87</v>
      </c>
      <c r="AU206" s="3" t="s">
        <v>88</v>
      </c>
      <c r="AV206" s="3" t="s">
        <v>72</v>
      </c>
      <c r="AW206" s="3" t="s">
        <v>75</v>
      </c>
      <c r="AX206" s="3" t="s">
        <v>76</v>
      </c>
      <c r="AY206" s="3" t="s">
        <v>77</v>
      </c>
      <c r="AZ206" s="3" t="s">
        <v>89</v>
      </c>
      <c r="BA206" s="3" t="s">
        <v>90</v>
      </c>
      <c r="BB206" s="3" t="s">
        <v>61</v>
      </c>
      <c r="BC206" s="3" t="s">
        <v>1389</v>
      </c>
      <c r="BD206" s="3" t="s">
        <v>495</v>
      </c>
      <c r="BE206" s="3" t="s">
        <v>496</v>
      </c>
      <c r="BF206" s="3" t="s">
        <v>1380</v>
      </c>
      <c r="BG206" s="3" t="s">
        <v>94</v>
      </c>
      <c r="BH206" s="3" t="s">
        <v>95</v>
      </c>
      <c r="BI206" s="3" t="s">
        <v>96</v>
      </c>
      <c r="BJ206" s="3" t="s">
        <v>97</v>
      </c>
      <c r="BK206" s="3"/>
      <c r="BL206" s="3"/>
      <c r="BM206" s="3"/>
      <c r="BN206" s="3"/>
      <c r="BO206" s="3"/>
      <c r="BP206" s="3"/>
      <c r="BQ206" s="3"/>
      <c r="BR206" s="3"/>
      <c r="BS206" s="3"/>
      <c r="BT206" s="3"/>
    </row>
    <row r="207" spans="1:72" ht="369.75">
      <c r="A207" s="3" t="s">
        <v>522</v>
      </c>
      <c r="B207" s="3" t="s">
        <v>61</v>
      </c>
      <c r="C207" s="3" t="s">
        <v>856</v>
      </c>
      <c r="D207" s="3" t="s">
        <v>72</v>
      </c>
      <c r="E207" s="3" t="s">
        <v>1376</v>
      </c>
      <c r="F207" s="3" t="s">
        <v>1377</v>
      </c>
      <c r="G207" s="3" t="s">
        <v>1378</v>
      </c>
      <c r="H207" s="3" t="s">
        <v>67</v>
      </c>
      <c r="I207" s="3" t="s">
        <v>68</v>
      </c>
      <c r="J207" s="3" t="s">
        <v>971</v>
      </c>
      <c r="K207" s="3" t="s">
        <v>70</v>
      </c>
      <c r="L207" s="3" t="s">
        <v>1379</v>
      </c>
      <c r="M207" s="3" t="s">
        <v>72</v>
      </c>
      <c r="N207" s="3" t="s">
        <v>72</v>
      </c>
      <c r="O207" s="3" t="s">
        <v>73</v>
      </c>
      <c r="P207" s="3" t="s">
        <v>74</v>
      </c>
      <c r="Q207" s="3" t="s">
        <v>72</v>
      </c>
      <c r="R207" s="3" t="s">
        <v>73</v>
      </c>
      <c r="S207" s="3" t="s">
        <v>74</v>
      </c>
      <c r="T207" s="3" t="s">
        <v>72</v>
      </c>
      <c r="U207" s="3" t="s">
        <v>72</v>
      </c>
      <c r="V207" s="3" t="s">
        <v>75</v>
      </c>
      <c r="W207" s="3" t="s">
        <v>76</v>
      </c>
      <c r="X207" s="3" t="s">
        <v>77</v>
      </c>
      <c r="Y207" s="3" t="s">
        <v>1380</v>
      </c>
      <c r="Z207" s="3" t="s">
        <v>1381</v>
      </c>
      <c r="AA207" s="3" t="s">
        <v>73</v>
      </c>
      <c r="AB207" s="3" t="s">
        <v>74</v>
      </c>
      <c r="AC207" s="3" t="s">
        <v>72</v>
      </c>
      <c r="AD207" s="3" t="s">
        <v>1382</v>
      </c>
      <c r="AE207" s="3" t="s">
        <v>72</v>
      </c>
      <c r="AF207" s="3" t="s">
        <v>1383</v>
      </c>
      <c r="AG207" s="3" t="s">
        <v>1384</v>
      </c>
      <c r="AH207" s="3" t="s">
        <v>72</v>
      </c>
      <c r="AI207" s="3" t="s">
        <v>72</v>
      </c>
      <c r="AJ207" s="3" t="s">
        <v>1390</v>
      </c>
      <c r="AK207" s="3" t="s">
        <v>1391</v>
      </c>
      <c r="AL207" s="3" t="s">
        <v>73</v>
      </c>
      <c r="AM207" s="3" t="s">
        <v>74</v>
      </c>
      <c r="AN207" s="3" t="s">
        <v>1387</v>
      </c>
      <c r="AO207" s="3" t="s">
        <v>67</v>
      </c>
      <c r="AP207" s="3" t="s">
        <v>68</v>
      </c>
      <c r="AQ207" s="3" t="s">
        <v>1392</v>
      </c>
      <c r="AR207" s="3" t="s">
        <v>75</v>
      </c>
      <c r="AS207" s="3" t="s">
        <v>76</v>
      </c>
      <c r="AT207" s="3" t="s">
        <v>87</v>
      </c>
      <c r="AU207" s="3" t="s">
        <v>88</v>
      </c>
      <c r="AV207" s="3" t="s">
        <v>72</v>
      </c>
      <c r="AW207" s="3" t="s">
        <v>75</v>
      </c>
      <c r="AX207" s="3" t="s">
        <v>76</v>
      </c>
      <c r="AY207" s="3" t="s">
        <v>103</v>
      </c>
      <c r="AZ207" s="3" t="s">
        <v>104</v>
      </c>
      <c r="BA207" s="3" t="s">
        <v>105</v>
      </c>
      <c r="BB207" s="3" t="s">
        <v>61</v>
      </c>
      <c r="BC207" s="3" t="s">
        <v>1393</v>
      </c>
      <c r="BD207" s="3" t="s">
        <v>821</v>
      </c>
      <c r="BE207" s="3" t="s">
        <v>501</v>
      </c>
      <c r="BF207" s="3" t="s">
        <v>1380</v>
      </c>
      <c r="BG207" s="3" t="s">
        <v>72</v>
      </c>
      <c r="BH207" s="3" t="s">
        <v>95</v>
      </c>
      <c r="BI207" s="3" t="s">
        <v>96</v>
      </c>
      <c r="BJ207" s="3" t="s">
        <v>97</v>
      </c>
      <c r="BK207" s="3"/>
      <c r="BL207" s="3"/>
      <c r="BM207" s="3"/>
      <c r="BN207" s="3"/>
      <c r="BO207" s="3"/>
      <c r="BP207" s="3"/>
      <c r="BQ207" s="3"/>
      <c r="BR207" s="3"/>
      <c r="BS207" s="3"/>
      <c r="BT207" s="3"/>
    </row>
    <row r="208" spans="1:72" ht="369.75">
      <c r="A208" s="3" t="s">
        <v>522</v>
      </c>
      <c r="B208" s="3" t="s">
        <v>61</v>
      </c>
      <c r="C208" s="3" t="s">
        <v>856</v>
      </c>
      <c r="D208" s="3" t="s">
        <v>72</v>
      </c>
      <c r="E208" s="3" t="s">
        <v>1376</v>
      </c>
      <c r="F208" s="3" t="s">
        <v>1377</v>
      </c>
      <c r="G208" s="3" t="s">
        <v>1378</v>
      </c>
      <c r="H208" s="3" t="s">
        <v>67</v>
      </c>
      <c r="I208" s="3" t="s">
        <v>68</v>
      </c>
      <c r="J208" s="3" t="s">
        <v>971</v>
      </c>
      <c r="K208" s="3" t="s">
        <v>70</v>
      </c>
      <c r="L208" s="3" t="s">
        <v>1379</v>
      </c>
      <c r="M208" s="3" t="s">
        <v>72</v>
      </c>
      <c r="N208" s="3" t="s">
        <v>72</v>
      </c>
      <c r="O208" s="3" t="s">
        <v>73</v>
      </c>
      <c r="P208" s="3" t="s">
        <v>74</v>
      </c>
      <c r="Q208" s="3" t="s">
        <v>72</v>
      </c>
      <c r="R208" s="3" t="s">
        <v>73</v>
      </c>
      <c r="S208" s="3" t="s">
        <v>74</v>
      </c>
      <c r="T208" s="3" t="s">
        <v>72</v>
      </c>
      <c r="U208" s="3" t="s">
        <v>72</v>
      </c>
      <c r="V208" s="3" t="s">
        <v>75</v>
      </c>
      <c r="W208" s="3" t="s">
        <v>76</v>
      </c>
      <c r="X208" s="3" t="s">
        <v>77</v>
      </c>
      <c r="Y208" s="3" t="s">
        <v>1380</v>
      </c>
      <c r="Z208" s="3" t="s">
        <v>1381</v>
      </c>
      <c r="AA208" s="3" t="s">
        <v>73</v>
      </c>
      <c r="AB208" s="3" t="s">
        <v>74</v>
      </c>
      <c r="AC208" s="3" t="s">
        <v>72</v>
      </c>
      <c r="AD208" s="3" t="s">
        <v>1382</v>
      </c>
      <c r="AE208" s="3" t="s">
        <v>72</v>
      </c>
      <c r="AF208" s="3" t="s">
        <v>1383</v>
      </c>
      <c r="AG208" s="3" t="s">
        <v>1384</v>
      </c>
      <c r="AH208" s="3" t="s">
        <v>72</v>
      </c>
      <c r="AI208" s="3" t="s">
        <v>72</v>
      </c>
      <c r="AJ208" s="3" t="s">
        <v>1394</v>
      </c>
      <c r="AK208" s="3" t="s">
        <v>1395</v>
      </c>
      <c r="AL208" s="3" t="s">
        <v>73</v>
      </c>
      <c r="AM208" s="3" t="s">
        <v>74</v>
      </c>
      <c r="AN208" s="3" t="s">
        <v>1387</v>
      </c>
      <c r="AO208" s="3" t="s">
        <v>67</v>
      </c>
      <c r="AP208" s="3" t="s">
        <v>68</v>
      </c>
      <c r="AQ208" s="3" t="s">
        <v>1396</v>
      </c>
      <c r="AR208" s="3" t="s">
        <v>75</v>
      </c>
      <c r="AS208" s="3" t="s">
        <v>76</v>
      </c>
      <c r="AT208" s="3" t="s">
        <v>87</v>
      </c>
      <c r="AU208" s="3" t="s">
        <v>88</v>
      </c>
      <c r="AV208" s="3" t="s">
        <v>72</v>
      </c>
      <c r="AW208" s="3" t="s">
        <v>75</v>
      </c>
      <c r="AX208" s="3" t="s">
        <v>76</v>
      </c>
      <c r="AY208" s="3" t="s">
        <v>103</v>
      </c>
      <c r="AZ208" s="3" t="s">
        <v>104</v>
      </c>
      <c r="BA208" s="3" t="s">
        <v>105</v>
      </c>
      <c r="BB208" s="3" t="s">
        <v>61</v>
      </c>
      <c r="BC208" s="3" t="s">
        <v>1397</v>
      </c>
      <c r="BD208" s="3" t="s">
        <v>356</v>
      </c>
      <c r="BE208" s="3" t="s">
        <v>356</v>
      </c>
      <c r="BF208" s="3" t="s">
        <v>1380</v>
      </c>
      <c r="BG208" s="3" t="s">
        <v>72</v>
      </c>
      <c r="BH208" s="3" t="s">
        <v>95</v>
      </c>
      <c r="BI208" s="3" t="s">
        <v>96</v>
      </c>
      <c r="BJ208" s="3" t="s">
        <v>97</v>
      </c>
      <c r="BK208" s="3"/>
      <c r="BL208" s="3"/>
      <c r="BM208" s="3"/>
      <c r="BN208" s="3"/>
      <c r="BO208" s="3"/>
      <c r="BP208" s="3"/>
      <c r="BQ208" s="3"/>
      <c r="BR208" s="3"/>
      <c r="BS208" s="3"/>
      <c r="BT208" s="3"/>
    </row>
    <row r="209" spans="1:72" ht="369.75">
      <c r="A209" s="3" t="s">
        <v>522</v>
      </c>
      <c r="B209" s="3" t="s">
        <v>61</v>
      </c>
      <c r="C209" s="3" t="s">
        <v>856</v>
      </c>
      <c r="D209" s="3" t="s">
        <v>72</v>
      </c>
      <c r="E209" s="3" t="s">
        <v>1376</v>
      </c>
      <c r="F209" s="3" t="s">
        <v>1377</v>
      </c>
      <c r="G209" s="3" t="s">
        <v>1378</v>
      </c>
      <c r="H209" s="3" t="s">
        <v>67</v>
      </c>
      <c r="I209" s="3" t="s">
        <v>68</v>
      </c>
      <c r="J209" s="3" t="s">
        <v>971</v>
      </c>
      <c r="K209" s="3" t="s">
        <v>70</v>
      </c>
      <c r="L209" s="3" t="s">
        <v>1379</v>
      </c>
      <c r="M209" s="3" t="s">
        <v>72</v>
      </c>
      <c r="N209" s="3" t="s">
        <v>72</v>
      </c>
      <c r="O209" s="3" t="s">
        <v>73</v>
      </c>
      <c r="P209" s="3" t="s">
        <v>74</v>
      </c>
      <c r="Q209" s="3" t="s">
        <v>72</v>
      </c>
      <c r="R209" s="3" t="s">
        <v>73</v>
      </c>
      <c r="S209" s="3" t="s">
        <v>74</v>
      </c>
      <c r="T209" s="3" t="s">
        <v>72</v>
      </c>
      <c r="U209" s="3" t="s">
        <v>72</v>
      </c>
      <c r="V209" s="3" t="s">
        <v>75</v>
      </c>
      <c r="W209" s="3" t="s">
        <v>76</v>
      </c>
      <c r="X209" s="3" t="s">
        <v>77</v>
      </c>
      <c r="Y209" s="3" t="s">
        <v>1380</v>
      </c>
      <c r="Z209" s="3" t="s">
        <v>1381</v>
      </c>
      <c r="AA209" s="3" t="s">
        <v>73</v>
      </c>
      <c r="AB209" s="3" t="s">
        <v>74</v>
      </c>
      <c r="AC209" s="3" t="s">
        <v>72</v>
      </c>
      <c r="AD209" s="3" t="s">
        <v>1382</v>
      </c>
      <c r="AE209" s="3" t="s">
        <v>72</v>
      </c>
      <c r="AF209" s="3" t="s">
        <v>1383</v>
      </c>
      <c r="AG209" s="3" t="s">
        <v>1384</v>
      </c>
      <c r="AH209" s="3" t="s">
        <v>72</v>
      </c>
      <c r="AI209" s="3" t="s">
        <v>72</v>
      </c>
      <c r="AJ209" s="3" t="s">
        <v>1398</v>
      </c>
      <c r="AK209" s="3" t="s">
        <v>1399</v>
      </c>
      <c r="AL209" s="3" t="s">
        <v>73</v>
      </c>
      <c r="AM209" s="3" t="s">
        <v>74</v>
      </c>
      <c r="AN209" s="3" t="s">
        <v>1387</v>
      </c>
      <c r="AO209" s="3" t="s">
        <v>67</v>
      </c>
      <c r="AP209" s="3" t="s">
        <v>68</v>
      </c>
      <c r="AQ209" s="3" t="s">
        <v>1400</v>
      </c>
      <c r="AR209" s="3" t="s">
        <v>75</v>
      </c>
      <c r="AS209" s="3" t="s">
        <v>76</v>
      </c>
      <c r="AT209" s="3" t="s">
        <v>87</v>
      </c>
      <c r="AU209" s="3" t="s">
        <v>88</v>
      </c>
      <c r="AV209" s="3" t="s">
        <v>72</v>
      </c>
      <c r="AW209" s="3" t="s">
        <v>75</v>
      </c>
      <c r="AX209" s="3" t="s">
        <v>76</v>
      </c>
      <c r="AY209" s="3" t="s">
        <v>103</v>
      </c>
      <c r="AZ209" s="3" t="s">
        <v>104</v>
      </c>
      <c r="BA209" s="3" t="s">
        <v>105</v>
      </c>
      <c r="BB209" s="3" t="s">
        <v>61</v>
      </c>
      <c r="BC209" s="3" t="s">
        <v>1401</v>
      </c>
      <c r="BD209" s="3" t="s">
        <v>361</v>
      </c>
      <c r="BE209" s="3" t="s">
        <v>362</v>
      </c>
      <c r="BF209" s="3" t="s">
        <v>1380</v>
      </c>
      <c r="BG209" s="3" t="s">
        <v>72</v>
      </c>
      <c r="BH209" s="3" t="s">
        <v>95</v>
      </c>
      <c r="BI209" s="3" t="s">
        <v>96</v>
      </c>
      <c r="BJ209" s="3" t="s">
        <v>97</v>
      </c>
      <c r="BK209" s="3"/>
      <c r="BL209" s="3"/>
      <c r="BM209" s="3"/>
      <c r="BN209" s="3"/>
      <c r="BO209" s="3"/>
      <c r="BP209" s="3"/>
      <c r="BQ209" s="3"/>
      <c r="BR209" s="3"/>
      <c r="BS209" s="3"/>
      <c r="BT209" s="3"/>
    </row>
    <row r="210" spans="1:72" ht="369.75">
      <c r="A210" s="3" t="s">
        <v>522</v>
      </c>
      <c r="B210" s="3" t="s">
        <v>61</v>
      </c>
      <c r="C210" s="3" t="s">
        <v>856</v>
      </c>
      <c r="D210" s="3" t="s">
        <v>72</v>
      </c>
      <c r="E210" s="3" t="s">
        <v>1376</v>
      </c>
      <c r="F210" s="3" t="s">
        <v>1377</v>
      </c>
      <c r="G210" s="3" t="s">
        <v>1378</v>
      </c>
      <c r="H210" s="3" t="s">
        <v>67</v>
      </c>
      <c r="I210" s="3" t="s">
        <v>68</v>
      </c>
      <c r="J210" s="3" t="s">
        <v>971</v>
      </c>
      <c r="K210" s="3" t="s">
        <v>70</v>
      </c>
      <c r="L210" s="3" t="s">
        <v>1379</v>
      </c>
      <c r="M210" s="3" t="s">
        <v>72</v>
      </c>
      <c r="N210" s="3" t="s">
        <v>72</v>
      </c>
      <c r="O210" s="3" t="s">
        <v>73</v>
      </c>
      <c r="P210" s="3" t="s">
        <v>74</v>
      </c>
      <c r="Q210" s="3" t="s">
        <v>72</v>
      </c>
      <c r="R210" s="3" t="s">
        <v>73</v>
      </c>
      <c r="S210" s="3" t="s">
        <v>74</v>
      </c>
      <c r="T210" s="3" t="s">
        <v>72</v>
      </c>
      <c r="U210" s="3" t="s">
        <v>72</v>
      </c>
      <c r="V210" s="3" t="s">
        <v>75</v>
      </c>
      <c r="W210" s="3" t="s">
        <v>76</v>
      </c>
      <c r="X210" s="3" t="s">
        <v>77</v>
      </c>
      <c r="Y210" s="3" t="s">
        <v>1380</v>
      </c>
      <c r="Z210" s="3" t="s">
        <v>1381</v>
      </c>
      <c r="AA210" s="3" t="s">
        <v>73</v>
      </c>
      <c r="AB210" s="3" t="s">
        <v>74</v>
      </c>
      <c r="AC210" s="3" t="s">
        <v>72</v>
      </c>
      <c r="AD210" s="3" t="s">
        <v>1382</v>
      </c>
      <c r="AE210" s="3" t="s">
        <v>72</v>
      </c>
      <c r="AF210" s="3" t="s">
        <v>1383</v>
      </c>
      <c r="AG210" s="3" t="s">
        <v>1384</v>
      </c>
      <c r="AH210" s="3" t="s">
        <v>72</v>
      </c>
      <c r="AI210" s="3" t="s">
        <v>72</v>
      </c>
      <c r="AJ210" s="3" t="s">
        <v>1402</v>
      </c>
      <c r="AK210" s="3" t="s">
        <v>1403</v>
      </c>
      <c r="AL210" s="3" t="s">
        <v>73</v>
      </c>
      <c r="AM210" s="3" t="s">
        <v>74</v>
      </c>
      <c r="AN210" s="3" t="s">
        <v>1387</v>
      </c>
      <c r="AO210" s="3" t="s">
        <v>67</v>
      </c>
      <c r="AP210" s="3" t="s">
        <v>68</v>
      </c>
      <c r="AQ210" s="3" t="s">
        <v>1404</v>
      </c>
      <c r="AR210" s="3" t="s">
        <v>87</v>
      </c>
      <c r="AS210" s="3" t="s">
        <v>88</v>
      </c>
      <c r="AT210" s="3" t="s">
        <v>87</v>
      </c>
      <c r="AU210" s="3" t="s">
        <v>88</v>
      </c>
      <c r="AV210" s="3" t="s">
        <v>72</v>
      </c>
      <c r="AW210" s="3" t="s">
        <v>75</v>
      </c>
      <c r="AX210" s="3" t="s">
        <v>76</v>
      </c>
      <c r="AY210" s="3" t="s">
        <v>103</v>
      </c>
      <c r="AZ210" s="3" t="s">
        <v>104</v>
      </c>
      <c r="BA210" s="3" t="s">
        <v>105</v>
      </c>
      <c r="BB210" s="3" t="s">
        <v>61</v>
      </c>
      <c r="BC210" s="3" t="s">
        <v>1405</v>
      </c>
      <c r="BD210" s="3" t="s">
        <v>367</v>
      </c>
      <c r="BE210" s="3" t="s">
        <v>368</v>
      </c>
      <c r="BF210" s="3" t="s">
        <v>1380</v>
      </c>
      <c r="BG210" s="3" t="s">
        <v>72</v>
      </c>
      <c r="BH210" s="3" t="s">
        <v>95</v>
      </c>
      <c r="BI210" s="3" t="s">
        <v>96</v>
      </c>
      <c r="BJ210" s="3" t="s">
        <v>97</v>
      </c>
      <c r="BK210" s="3"/>
      <c r="BL210" s="3"/>
      <c r="BM210" s="3"/>
      <c r="BN210" s="3"/>
      <c r="BO210" s="3"/>
      <c r="BP210" s="3"/>
      <c r="BQ210" s="3"/>
      <c r="BR210" s="3"/>
      <c r="BS210" s="3"/>
      <c r="BT210" s="3"/>
    </row>
    <row r="211" spans="1:72" ht="369.75">
      <c r="A211" s="3" t="s">
        <v>522</v>
      </c>
      <c r="B211" s="3" t="s">
        <v>61</v>
      </c>
      <c r="C211" s="3" t="s">
        <v>856</v>
      </c>
      <c r="D211" s="3" t="s">
        <v>72</v>
      </c>
      <c r="E211" s="3" t="s">
        <v>1376</v>
      </c>
      <c r="F211" s="3" t="s">
        <v>1377</v>
      </c>
      <c r="G211" s="3" t="s">
        <v>1378</v>
      </c>
      <c r="H211" s="3" t="s">
        <v>67</v>
      </c>
      <c r="I211" s="3" t="s">
        <v>68</v>
      </c>
      <c r="J211" s="3" t="s">
        <v>971</v>
      </c>
      <c r="K211" s="3" t="s">
        <v>70</v>
      </c>
      <c r="L211" s="3" t="s">
        <v>1379</v>
      </c>
      <c r="M211" s="3" t="s">
        <v>72</v>
      </c>
      <c r="N211" s="3" t="s">
        <v>72</v>
      </c>
      <c r="O211" s="3" t="s">
        <v>73</v>
      </c>
      <c r="P211" s="3" t="s">
        <v>74</v>
      </c>
      <c r="Q211" s="3" t="s">
        <v>72</v>
      </c>
      <c r="R211" s="3" t="s">
        <v>73</v>
      </c>
      <c r="S211" s="3" t="s">
        <v>74</v>
      </c>
      <c r="T211" s="3" t="s">
        <v>72</v>
      </c>
      <c r="U211" s="3" t="s">
        <v>72</v>
      </c>
      <c r="V211" s="3" t="s">
        <v>75</v>
      </c>
      <c r="W211" s="3" t="s">
        <v>76</v>
      </c>
      <c r="X211" s="3" t="s">
        <v>77</v>
      </c>
      <c r="Y211" s="3" t="s">
        <v>1380</v>
      </c>
      <c r="Z211" s="3" t="s">
        <v>1381</v>
      </c>
      <c r="AA211" s="3" t="s">
        <v>73</v>
      </c>
      <c r="AB211" s="3" t="s">
        <v>74</v>
      </c>
      <c r="AC211" s="3" t="s">
        <v>72</v>
      </c>
      <c r="AD211" s="3" t="s">
        <v>1382</v>
      </c>
      <c r="AE211" s="3" t="s">
        <v>72</v>
      </c>
      <c r="AF211" s="3" t="s">
        <v>1383</v>
      </c>
      <c r="AG211" s="3" t="s">
        <v>1384</v>
      </c>
      <c r="AH211" s="3" t="s">
        <v>72</v>
      </c>
      <c r="AI211" s="3" t="s">
        <v>72</v>
      </c>
      <c r="AJ211" s="3" t="s">
        <v>1406</v>
      </c>
      <c r="AK211" s="3" t="s">
        <v>1407</v>
      </c>
      <c r="AL211" s="3" t="s">
        <v>73</v>
      </c>
      <c r="AM211" s="3" t="s">
        <v>74</v>
      </c>
      <c r="AN211" s="3" t="s">
        <v>1387</v>
      </c>
      <c r="AO211" s="3" t="s">
        <v>67</v>
      </c>
      <c r="AP211" s="3" t="s">
        <v>68</v>
      </c>
      <c r="AQ211" s="3" t="s">
        <v>1408</v>
      </c>
      <c r="AR211" s="3" t="s">
        <v>75</v>
      </c>
      <c r="AS211" s="3" t="s">
        <v>76</v>
      </c>
      <c r="AT211" s="3" t="s">
        <v>87</v>
      </c>
      <c r="AU211" s="3" t="s">
        <v>88</v>
      </c>
      <c r="AV211" s="3" t="s">
        <v>72</v>
      </c>
      <c r="AW211" s="3" t="s">
        <v>75</v>
      </c>
      <c r="AX211" s="3" t="s">
        <v>76</v>
      </c>
      <c r="AY211" s="3" t="s">
        <v>103</v>
      </c>
      <c r="AZ211" s="3" t="s">
        <v>104</v>
      </c>
      <c r="BA211" s="3" t="s">
        <v>105</v>
      </c>
      <c r="BB211" s="3" t="s">
        <v>61</v>
      </c>
      <c r="BC211" s="3" t="s">
        <v>1409</v>
      </c>
      <c r="BD211" s="3" t="s">
        <v>373</v>
      </c>
      <c r="BE211" s="3" t="s">
        <v>374</v>
      </c>
      <c r="BF211" s="3" t="s">
        <v>1380</v>
      </c>
      <c r="BG211" s="3" t="s">
        <v>72</v>
      </c>
      <c r="BH211" s="3" t="s">
        <v>95</v>
      </c>
      <c r="BI211" s="3" t="s">
        <v>96</v>
      </c>
      <c r="BJ211" s="3" t="s">
        <v>97</v>
      </c>
      <c r="BK211" s="3"/>
      <c r="BL211" s="3"/>
      <c r="BM211" s="3"/>
      <c r="BN211" s="3"/>
      <c r="BO211" s="3"/>
      <c r="BP211" s="3"/>
      <c r="BQ211" s="3"/>
      <c r="BR211" s="3"/>
      <c r="BS211" s="3"/>
      <c r="BT211" s="3"/>
    </row>
    <row r="212" spans="1:72" ht="369.75">
      <c r="A212" s="3" t="s">
        <v>522</v>
      </c>
      <c r="B212" s="3" t="s">
        <v>61</v>
      </c>
      <c r="C212" s="3" t="s">
        <v>856</v>
      </c>
      <c r="D212" s="3" t="s">
        <v>72</v>
      </c>
      <c r="E212" s="3" t="s">
        <v>1376</v>
      </c>
      <c r="F212" s="3" t="s">
        <v>1377</v>
      </c>
      <c r="G212" s="3" t="s">
        <v>1378</v>
      </c>
      <c r="H212" s="3" t="s">
        <v>67</v>
      </c>
      <c r="I212" s="3" t="s">
        <v>68</v>
      </c>
      <c r="J212" s="3" t="s">
        <v>988</v>
      </c>
      <c r="K212" s="3" t="s">
        <v>70</v>
      </c>
      <c r="L212" s="3" t="s">
        <v>1410</v>
      </c>
      <c r="M212" s="3" t="s">
        <v>72</v>
      </c>
      <c r="N212" s="3" t="s">
        <v>72</v>
      </c>
      <c r="O212" s="3" t="s">
        <v>73</v>
      </c>
      <c r="P212" s="3" t="s">
        <v>74</v>
      </c>
      <c r="Q212" s="3" t="s">
        <v>72</v>
      </c>
      <c r="R212" s="3" t="s">
        <v>73</v>
      </c>
      <c r="S212" s="3" t="s">
        <v>74</v>
      </c>
      <c r="T212" s="3" t="s">
        <v>72</v>
      </c>
      <c r="U212" s="3" t="s">
        <v>72</v>
      </c>
      <c r="V212" s="3" t="s">
        <v>75</v>
      </c>
      <c r="W212" s="3" t="s">
        <v>76</v>
      </c>
      <c r="X212" s="3" t="s">
        <v>77</v>
      </c>
      <c r="Y212" s="3" t="s">
        <v>1411</v>
      </c>
      <c r="Z212" s="3" t="s">
        <v>1412</v>
      </c>
      <c r="AA212" s="3" t="s">
        <v>73</v>
      </c>
      <c r="AB212" s="3" t="s">
        <v>74</v>
      </c>
      <c r="AC212" s="3" t="s">
        <v>72</v>
      </c>
      <c r="AD212" s="3" t="s">
        <v>1413</v>
      </c>
      <c r="AE212" s="3" t="s">
        <v>72</v>
      </c>
      <c r="AF212" s="3" t="s">
        <v>1383</v>
      </c>
      <c r="AG212" s="3" t="s">
        <v>1186</v>
      </c>
      <c r="AH212" s="3" t="s">
        <v>72</v>
      </c>
      <c r="AI212" s="3" t="s">
        <v>72</v>
      </c>
      <c r="AJ212" s="3" t="s">
        <v>1414</v>
      </c>
      <c r="AK212" s="3" t="s">
        <v>1415</v>
      </c>
      <c r="AL212" s="3" t="s">
        <v>73</v>
      </c>
      <c r="AM212" s="3" t="s">
        <v>74</v>
      </c>
      <c r="AN212" s="3" t="s">
        <v>1416</v>
      </c>
      <c r="AO212" s="3" t="s">
        <v>67</v>
      </c>
      <c r="AP212" s="3" t="s">
        <v>68</v>
      </c>
      <c r="AQ212" s="3" t="s">
        <v>1417</v>
      </c>
      <c r="AR212" s="3" t="s">
        <v>87</v>
      </c>
      <c r="AS212" s="3" t="s">
        <v>88</v>
      </c>
      <c r="AT212" s="3" t="s">
        <v>87</v>
      </c>
      <c r="AU212" s="3" t="s">
        <v>88</v>
      </c>
      <c r="AV212" s="3" t="s">
        <v>72</v>
      </c>
      <c r="AW212" s="3" t="s">
        <v>75</v>
      </c>
      <c r="AX212" s="3" t="s">
        <v>76</v>
      </c>
      <c r="AY212" s="3" t="s">
        <v>77</v>
      </c>
      <c r="AZ212" s="3" t="s">
        <v>89</v>
      </c>
      <c r="BA212" s="3" t="s">
        <v>90</v>
      </c>
      <c r="BB212" s="3" t="s">
        <v>61</v>
      </c>
      <c r="BC212" s="3" t="s">
        <v>1418</v>
      </c>
      <c r="BD212" s="3" t="s">
        <v>367</v>
      </c>
      <c r="BE212" s="3" t="s">
        <v>368</v>
      </c>
      <c r="BF212" s="3" t="s">
        <v>1411</v>
      </c>
      <c r="BG212" s="3" t="s">
        <v>94</v>
      </c>
      <c r="BH212" s="3" t="s">
        <v>95</v>
      </c>
      <c r="BI212" s="3" t="s">
        <v>96</v>
      </c>
      <c r="BJ212" s="3" t="s">
        <v>97</v>
      </c>
      <c r="BK212" s="3"/>
      <c r="BL212" s="3"/>
      <c r="BM212" s="3"/>
      <c r="BN212" s="3"/>
      <c r="BO212" s="3"/>
      <c r="BP212" s="3"/>
      <c r="BQ212" s="3"/>
      <c r="BR212" s="3"/>
      <c r="BS212" s="3"/>
      <c r="BT212" s="3"/>
    </row>
    <row r="213" spans="1:72" ht="369.75">
      <c r="A213" s="3" t="s">
        <v>522</v>
      </c>
      <c r="B213" s="3" t="s">
        <v>61</v>
      </c>
      <c r="C213" s="3" t="s">
        <v>856</v>
      </c>
      <c r="D213" s="3" t="s">
        <v>72</v>
      </c>
      <c r="E213" s="3" t="s">
        <v>1376</v>
      </c>
      <c r="F213" s="3" t="s">
        <v>1377</v>
      </c>
      <c r="G213" s="3" t="s">
        <v>1378</v>
      </c>
      <c r="H213" s="3" t="s">
        <v>67</v>
      </c>
      <c r="I213" s="3" t="s">
        <v>68</v>
      </c>
      <c r="J213" s="3" t="s">
        <v>988</v>
      </c>
      <c r="K213" s="3" t="s">
        <v>70</v>
      </c>
      <c r="L213" s="3" t="s">
        <v>1410</v>
      </c>
      <c r="M213" s="3" t="s">
        <v>72</v>
      </c>
      <c r="N213" s="3" t="s">
        <v>72</v>
      </c>
      <c r="O213" s="3" t="s">
        <v>73</v>
      </c>
      <c r="P213" s="3" t="s">
        <v>74</v>
      </c>
      <c r="Q213" s="3" t="s">
        <v>72</v>
      </c>
      <c r="R213" s="3" t="s">
        <v>73</v>
      </c>
      <c r="S213" s="3" t="s">
        <v>74</v>
      </c>
      <c r="T213" s="3" t="s">
        <v>72</v>
      </c>
      <c r="U213" s="3" t="s">
        <v>72</v>
      </c>
      <c r="V213" s="3" t="s">
        <v>75</v>
      </c>
      <c r="W213" s="3" t="s">
        <v>76</v>
      </c>
      <c r="X213" s="3" t="s">
        <v>77</v>
      </c>
      <c r="Y213" s="3" t="s">
        <v>1411</v>
      </c>
      <c r="Z213" s="3" t="s">
        <v>1412</v>
      </c>
      <c r="AA213" s="3" t="s">
        <v>73</v>
      </c>
      <c r="AB213" s="3" t="s">
        <v>74</v>
      </c>
      <c r="AC213" s="3" t="s">
        <v>72</v>
      </c>
      <c r="AD213" s="3" t="s">
        <v>1413</v>
      </c>
      <c r="AE213" s="3" t="s">
        <v>72</v>
      </c>
      <c r="AF213" s="3" t="s">
        <v>1383</v>
      </c>
      <c r="AG213" s="3" t="s">
        <v>1186</v>
      </c>
      <c r="AH213" s="3" t="s">
        <v>72</v>
      </c>
      <c r="AI213" s="3" t="s">
        <v>72</v>
      </c>
      <c r="AJ213" s="3" t="s">
        <v>1419</v>
      </c>
      <c r="AK213" s="3" t="s">
        <v>1420</v>
      </c>
      <c r="AL213" s="3" t="s">
        <v>73</v>
      </c>
      <c r="AM213" s="3" t="s">
        <v>74</v>
      </c>
      <c r="AN213" s="3" t="s">
        <v>1416</v>
      </c>
      <c r="AO213" s="3" t="s">
        <v>67</v>
      </c>
      <c r="AP213" s="3" t="s">
        <v>68</v>
      </c>
      <c r="AQ213" s="3" t="s">
        <v>1408</v>
      </c>
      <c r="AR213" s="3" t="s">
        <v>75</v>
      </c>
      <c r="AS213" s="3" t="s">
        <v>76</v>
      </c>
      <c r="AT213" s="3" t="s">
        <v>87</v>
      </c>
      <c r="AU213" s="3" t="s">
        <v>88</v>
      </c>
      <c r="AV213" s="3" t="s">
        <v>72</v>
      </c>
      <c r="AW213" s="3" t="s">
        <v>75</v>
      </c>
      <c r="AX213" s="3" t="s">
        <v>76</v>
      </c>
      <c r="AY213" s="3" t="s">
        <v>103</v>
      </c>
      <c r="AZ213" s="3" t="s">
        <v>104</v>
      </c>
      <c r="BA213" s="3" t="s">
        <v>105</v>
      </c>
      <c r="BB213" s="3" t="s">
        <v>61</v>
      </c>
      <c r="BC213" s="3" t="s">
        <v>1421</v>
      </c>
      <c r="BD213" s="3" t="s">
        <v>373</v>
      </c>
      <c r="BE213" s="3" t="s">
        <v>374</v>
      </c>
      <c r="BF213" s="3" t="s">
        <v>1411</v>
      </c>
      <c r="BG213" s="3" t="s">
        <v>72</v>
      </c>
      <c r="BH213" s="3" t="s">
        <v>95</v>
      </c>
      <c r="BI213" s="3" t="s">
        <v>96</v>
      </c>
      <c r="BJ213" s="3" t="s">
        <v>97</v>
      </c>
      <c r="BK213" s="3"/>
      <c r="BL213" s="3"/>
      <c r="BM213" s="3"/>
      <c r="BN213" s="3"/>
      <c r="BO213" s="3"/>
      <c r="BP213" s="3"/>
      <c r="BQ213" s="3"/>
      <c r="BR213" s="3"/>
      <c r="BS213" s="3"/>
      <c r="BT213" s="3"/>
    </row>
    <row r="214" spans="1:72" ht="382.5">
      <c r="A214" s="3" t="s">
        <v>522</v>
      </c>
      <c r="B214" s="3" t="s">
        <v>61</v>
      </c>
      <c r="C214" s="3" t="s">
        <v>856</v>
      </c>
      <c r="D214" s="3" t="s">
        <v>72</v>
      </c>
      <c r="E214" s="3" t="s">
        <v>1376</v>
      </c>
      <c r="F214" s="3" t="s">
        <v>1377</v>
      </c>
      <c r="G214" s="3" t="s">
        <v>1378</v>
      </c>
      <c r="H214" s="3" t="s">
        <v>67</v>
      </c>
      <c r="I214" s="3" t="s">
        <v>68</v>
      </c>
      <c r="J214" s="3" t="s">
        <v>1028</v>
      </c>
      <c r="K214" s="3" t="s">
        <v>70</v>
      </c>
      <c r="L214" s="3" t="s">
        <v>1422</v>
      </c>
      <c r="M214" s="3" t="s">
        <v>72</v>
      </c>
      <c r="N214" s="3" t="s">
        <v>72</v>
      </c>
      <c r="O214" s="3" t="s">
        <v>73</v>
      </c>
      <c r="P214" s="3" t="s">
        <v>74</v>
      </c>
      <c r="Q214" s="3" t="s">
        <v>72</v>
      </c>
      <c r="R214" s="3" t="s">
        <v>73</v>
      </c>
      <c r="S214" s="3" t="s">
        <v>74</v>
      </c>
      <c r="T214" s="3" t="s">
        <v>72</v>
      </c>
      <c r="U214" s="3" t="s">
        <v>72</v>
      </c>
      <c r="V214" s="3" t="s">
        <v>75</v>
      </c>
      <c r="W214" s="3" t="s">
        <v>76</v>
      </c>
      <c r="X214" s="3" t="s">
        <v>77</v>
      </c>
      <c r="Y214" s="3" t="s">
        <v>1423</v>
      </c>
      <c r="Z214" s="3" t="s">
        <v>1424</v>
      </c>
      <c r="AA214" s="3" t="s">
        <v>73</v>
      </c>
      <c r="AB214" s="3" t="s">
        <v>74</v>
      </c>
      <c r="AC214" s="3" t="s">
        <v>72</v>
      </c>
      <c r="AD214" s="3" t="s">
        <v>1425</v>
      </c>
      <c r="AE214" s="3" t="s">
        <v>72</v>
      </c>
      <c r="AF214" s="3" t="s">
        <v>1383</v>
      </c>
      <c r="AG214" s="3" t="s">
        <v>1186</v>
      </c>
      <c r="AH214" s="3" t="s">
        <v>72</v>
      </c>
      <c r="AI214" s="3" t="s">
        <v>72</v>
      </c>
      <c r="AJ214" s="3" t="s">
        <v>1426</v>
      </c>
      <c r="AK214" s="3" t="s">
        <v>1427</v>
      </c>
      <c r="AL214" s="3" t="s">
        <v>73</v>
      </c>
      <c r="AM214" s="3" t="s">
        <v>74</v>
      </c>
      <c r="AN214" s="3" t="s">
        <v>1428</v>
      </c>
      <c r="AO214" s="3" t="s">
        <v>67</v>
      </c>
      <c r="AP214" s="3" t="s">
        <v>68</v>
      </c>
      <c r="AQ214" s="3" t="s">
        <v>1429</v>
      </c>
      <c r="AR214" s="3" t="s">
        <v>75</v>
      </c>
      <c r="AS214" s="3" t="s">
        <v>76</v>
      </c>
      <c r="AT214" s="3" t="s">
        <v>87</v>
      </c>
      <c r="AU214" s="3" t="s">
        <v>88</v>
      </c>
      <c r="AV214" s="3" t="s">
        <v>72</v>
      </c>
      <c r="AW214" s="3" t="s">
        <v>75</v>
      </c>
      <c r="AX214" s="3" t="s">
        <v>76</v>
      </c>
      <c r="AY214" s="3" t="s">
        <v>77</v>
      </c>
      <c r="AZ214" s="3" t="s">
        <v>89</v>
      </c>
      <c r="BA214" s="3" t="s">
        <v>90</v>
      </c>
      <c r="BB214" s="3" t="s">
        <v>61</v>
      </c>
      <c r="BC214" s="3" t="s">
        <v>1430</v>
      </c>
      <c r="BD214" s="3" t="s">
        <v>821</v>
      </c>
      <c r="BE214" s="3" t="s">
        <v>501</v>
      </c>
      <c r="BF214" s="3" t="s">
        <v>1423</v>
      </c>
      <c r="BG214" s="3" t="s">
        <v>94</v>
      </c>
      <c r="BH214" s="3" t="s">
        <v>95</v>
      </c>
      <c r="BI214" s="3" t="s">
        <v>96</v>
      </c>
      <c r="BJ214" s="3" t="s">
        <v>97</v>
      </c>
      <c r="BK214" s="3"/>
      <c r="BL214" s="3"/>
      <c r="BM214" s="3"/>
      <c r="BN214" s="3"/>
      <c r="BO214" s="3"/>
      <c r="BP214" s="3"/>
      <c r="BQ214" s="3"/>
      <c r="BR214" s="3"/>
      <c r="BS214" s="3"/>
      <c r="BT214" s="3"/>
    </row>
    <row r="215" spans="1:72" ht="369.75">
      <c r="A215" s="3" t="s">
        <v>522</v>
      </c>
      <c r="B215" s="3" t="s">
        <v>61</v>
      </c>
      <c r="C215" s="3" t="s">
        <v>856</v>
      </c>
      <c r="D215" s="3" t="s">
        <v>72</v>
      </c>
      <c r="E215" s="3" t="s">
        <v>1376</v>
      </c>
      <c r="F215" s="3" t="s">
        <v>1377</v>
      </c>
      <c r="G215" s="3" t="s">
        <v>1378</v>
      </c>
      <c r="H215" s="3" t="s">
        <v>67</v>
      </c>
      <c r="I215" s="3" t="s">
        <v>68</v>
      </c>
      <c r="J215" s="3" t="s">
        <v>1028</v>
      </c>
      <c r="K215" s="3" t="s">
        <v>70</v>
      </c>
      <c r="L215" s="3" t="s">
        <v>1422</v>
      </c>
      <c r="M215" s="3" t="s">
        <v>72</v>
      </c>
      <c r="N215" s="3" t="s">
        <v>72</v>
      </c>
      <c r="O215" s="3" t="s">
        <v>73</v>
      </c>
      <c r="P215" s="3" t="s">
        <v>74</v>
      </c>
      <c r="Q215" s="3" t="s">
        <v>72</v>
      </c>
      <c r="R215" s="3" t="s">
        <v>73</v>
      </c>
      <c r="S215" s="3" t="s">
        <v>74</v>
      </c>
      <c r="T215" s="3" t="s">
        <v>72</v>
      </c>
      <c r="U215" s="3" t="s">
        <v>72</v>
      </c>
      <c r="V215" s="3" t="s">
        <v>75</v>
      </c>
      <c r="W215" s="3" t="s">
        <v>76</v>
      </c>
      <c r="X215" s="3" t="s">
        <v>77</v>
      </c>
      <c r="Y215" s="3" t="s">
        <v>1423</v>
      </c>
      <c r="Z215" s="3" t="s">
        <v>1424</v>
      </c>
      <c r="AA215" s="3" t="s">
        <v>73</v>
      </c>
      <c r="AB215" s="3" t="s">
        <v>74</v>
      </c>
      <c r="AC215" s="3" t="s">
        <v>72</v>
      </c>
      <c r="AD215" s="3" t="s">
        <v>1425</v>
      </c>
      <c r="AE215" s="3" t="s">
        <v>72</v>
      </c>
      <c r="AF215" s="3" t="s">
        <v>1383</v>
      </c>
      <c r="AG215" s="3" t="s">
        <v>1186</v>
      </c>
      <c r="AH215" s="3" t="s">
        <v>72</v>
      </c>
      <c r="AI215" s="3" t="s">
        <v>72</v>
      </c>
      <c r="AJ215" s="3" t="s">
        <v>1431</v>
      </c>
      <c r="AK215" s="3" t="s">
        <v>1432</v>
      </c>
      <c r="AL215" s="3" t="s">
        <v>73</v>
      </c>
      <c r="AM215" s="3" t="s">
        <v>74</v>
      </c>
      <c r="AN215" s="3" t="s">
        <v>1428</v>
      </c>
      <c r="AO215" s="3" t="s">
        <v>67</v>
      </c>
      <c r="AP215" s="3" t="s">
        <v>68</v>
      </c>
      <c r="AQ215" s="3" t="s">
        <v>1433</v>
      </c>
      <c r="AR215" s="3" t="s">
        <v>75</v>
      </c>
      <c r="AS215" s="3" t="s">
        <v>76</v>
      </c>
      <c r="AT215" s="3" t="s">
        <v>87</v>
      </c>
      <c r="AU215" s="3" t="s">
        <v>88</v>
      </c>
      <c r="AV215" s="3" t="s">
        <v>72</v>
      </c>
      <c r="AW215" s="3" t="s">
        <v>75</v>
      </c>
      <c r="AX215" s="3" t="s">
        <v>76</v>
      </c>
      <c r="AY215" s="3" t="s">
        <v>103</v>
      </c>
      <c r="AZ215" s="3" t="s">
        <v>104</v>
      </c>
      <c r="BA215" s="3" t="s">
        <v>105</v>
      </c>
      <c r="BB215" s="3" t="s">
        <v>61</v>
      </c>
      <c r="BC215" s="3" t="s">
        <v>1434</v>
      </c>
      <c r="BD215" s="3" t="s">
        <v>356</v>
      </c>
      <c r="BE215" s="3" t="s">
        <v>356</v>
      </c>
      <c r="BF215" s="3" t="s">
        <v>1423</v>
      </c>
      <c r="BG215" s="3" t="s">
        <v>72</v>
      </c>
      <c r="BH215" s="3" t="s">
        <v>95</v>
      </c>
      <c r="BI215" s="3" t="s">
        <v>96</v>
      </c>
      <c r="BJ215" s="3" t="s">
        <v>97</v>
      </c>
      <c r="BK215" s="3"/>
      <c r="BL215" s="3"/>
      <c r="BM215" s="3"/>
      <c r="BN215" s="3"/>
      <c r="BO215" s="3"/>
      <c r="BP215" s="3"/>
      <c r="BQ215" s="3"/>
      <c r="BR215" s="3"/>
      <c r="BS215" s="3"/>
      <c r="BT215" s="3"/>
    </row>
    <row r="216" spans="1:72" ht="369.75">
      <c r="A216" s="3" t="s">
        <v>522</v>
      </c>
      <c r="B216" s="3" t="s">
        <v>61</v>
      </c>
      <c r="C216" s="3" t="s">
        <v>856</v>
      </c>
      <c r="D216" s="3" t="s">
        <v>72</v>
      </c>
      <c r="E216" s="3" t="s">
        <v>1376</v>
      </c>
      <c r="F216" s="3" t="s">
        <v>1377</v>
      </c>
      <c r="G216" s="3" t="s">
        <v>1378</v>
      </c>
      <c r="H216" s="3" t="s">
        <v>67</v>
      </c>
      <c r="I216" s="3" t="s">
        <v>68</v>
      </c>
      <c r="J216" s="3" t="s">
        <v>1028</v>
      </c>
      <c r="K216" s="3" t="s">
        <v>70</v>
      </c>
      <c r="L216" s="3" t="s">
        <v>1422</v>
      </c>
      <c r="M216" s="3" t="s">
        <v>72</v>
      </c>
      <c r="N216" s="3" t="s">
        <v>72</v>
      </c>
      <c r="O216" s="3" t="s">
        <v>73</v>
      </c>
      <c r="P216" s="3" t="s">
        <v>74</v>
      </c>
      <c r="Q216" s="3" t="s">
        <v>72</v>
      </c>
      <c r="R216" s="3" t="s">
        <v>73</v>
      </c>
      <c r="S216" s="3" t="s">
        <v>74</v>
      </c>
      <c r="T216" s="3" t="s">
        <v>72</v>
      </c>
      <c r="U216" s="3" t="s">
        <v>72</v>
      </c>
      <c r="V216" s="3" t="s">
        <v>75</v>
      </c>
      <c r="W216" s="3" t="s">
        <v>76</v>
      </c>
      <c r="X216" s="3" t="s">
        <v>77</v>
      </c>
      <c r="Y216" s="3" t="s">
        <v>1423</v>
      </c>
      <c r="Z216" s="3" t="s">
        <v>1424</v>
      </c>
      <c r="AA216" s="3" t="s">
        <v>73</v>
      </c>
      <c r="AB216" s="3" t="s">
        <v>74</v>
      </c>
      <c r="AC216" s="3" t="s">
        <v>72</v>
      </c>
      <c r="AD216" s="3" t="s">
        <v>1425</v>
      </c>
      <c r="AE216" s="3" t="s">
        <v>72</v>
      </c>
      <c r="AF216" s="3" t="s">
        <v>1383</v>
      </c>
      <c r="AG216" s="3" t="s">
        <v>1186</v>
      </c>
      <c r="AH216" s="3" t="s">
        <v>72</v>
      </c>
      <c r="AI216" s="3" t="s">
        <v>72</v>
      </c>
      <c r="AJ216" s="3" t="s">
        <v>1435</v>
      </c>
      <c r="AK216" s="3" t="s">
        <v>1436</v>
      </c>
      <c r="AL216" s="3" t="s">
        <v>73</v>
      </c>
      <c r="AM216" s="3" t="s">
        <v>74</v>
      </c>
      <c r="AN216" s="3" t="s">
        <v>1428</v>
      </c>
      <c r="AO216" s="3" t="s">
        <v>67</v>
      </c>
      <c r="AP216" s="3" t="s">
        <v>68</v>
      </c>
      <c r="AQ216" s="3" t="s">
        <v>1437</v>
      </c>
      <c r="AR216" s="3" t="s">
        <v>75</v>
      </c>
      <c r="AS216" s="3" t="s">
        <v>76</v>
      </c>
      <c r="AT216" s="3" t="s">
        <v>87</v>
      </c>
      <c r="AU216" s="3" t="s">
        <v>88</v>
      </c>
      <c r="AV216" s="3" t="s">
        <v>72</v>
      </c>
      <c r="AW216" s="3" t="s">
        <v>75</v>
      </c>
      <c r="AX216" s="3" t="s">
        <v>76</v>
      </c>
      <c r="AY216" s="3" t="s">
        <v>103</v>
      </c>
      <c r="AZ216" s="3" t="s">
        <v>104</v>
      </c>
      <c r="BA216" s="3" t="s">
        <v>105</v>
      </c>
      <c r="BB216" s="3" t="s">
        <v>61</v>
      </c>
      <c r="BC216" s="3" t="s">
        <v>1438</v>
      </c>
      <c r="BD216" s="3" t="s">
        <v>361</v>
      </c>
      <c r="BE216" s="3" t="s">
        <v>362</v>
      </c>
      <c r="BF216" s="3" t="s">
        <v>1423</v>
      </c>
      <c r="BG216" s="3" t="s">
        <v>72</v>
      </c>
      <c r="BH216" s="3" t="s">
        <v>95</v>
      </c>
      <c r="BI216" s="3" t="s">
        <v>96</v>
      </c>
      <c r="BJ216" s="3" t="s">
        <v>97</v>
      </c>
      <c r="BK216" s="3"/>
      <c r="BL216" s="3"/>
      <c r="BM216" s="3"/>
      <c r="BN216" s="3"/>
      <c r="BO216" s="3"/>
      <c r="BP216" s="3"/>
      <c r="BQ216" s="3"/>
      <c r="BR216" s="3"/>
      <c r="BS216" s="3"/>
      <c r="BT216" s="3"/>
    </row>
    <row r="217" spans="1:72" ht="369.75">
      <c r="A217" s="3" t="s">
        <v>522</v>
      </c>
      <c r="B217" s="3" t="s">
        <v>61</v>
      </c>
      <c r="C217" s="3" t="s">
        <v>856</v>
      </c>
      <c r="D217" s="3" t="s">
        <v>72</v>
      </c>
      <c r="E217" s="3" t="s">
        <v>1376</v>
      </c>
      <c r="F217" s="3" t="s">
        <v>1377</v>
      </c>
      <c r="G217" s="3" t="s">
        <v>1378</v>
      </c>
      <c r="H217" s="3" t="s">
        <v>67</v>
      </c>
      <c r="I217" s="3" t="s">
        <v>68</v>
      </c>
      <c r="J217" s="3" t="s">
        <v>1028</v>
      </c>
      <c r="K217" s="3" t="s">
        <v>70</v>
      </c>
      <c r="L217" s="3" t="s">
        <v>1422</v>
      </c>
      <c r="M217" s="3" t="s">
        <v>72</v>
      </c>
      <c r="N217" s="3" t="s">
        <v>72</v>
      </c>
      <c r="O217" s="3" t="s">
        <v>73</v>
      </c>
      <c r="P217" s="3" t="s">
        <v>74</v>
      </c>
      <c r="Q217" s="3" t="s">
        <v>72</v>
      </c>
      <c r="R217" s="3" t="s">
        <v>73</v>
      </c>
      <c r="S217" s="3" t="s">
        <v>74</v>
      </c>
      <c r="T217" s="3" t="s">
        <v>72</v>
      </c>
      <c r="U217" s="3" t="s">
        <v>72</v>
      </c>
      <c r="V217" s="3" t="s">
        <v>75</v>
      </c>
      <c r="W217" s="3" t="s">
        <v>76</v>
      </c>
      <c r="X217" s="3" t="s">
        <v>77</v>
      </c>
      <c r="Y217" s="3" t="s">
        <v>1423</v>
      </c>
      <c r="Z217" s="3" t="s">
        <v>1424</v>
      </c>
      <c r="AA217" s="3" t="s">
        <v>73</v>
      </c>
      <c r="AB217" s="3" t="s">
        <v>74</v>
      </c>
      <c r="AC217" s="3" t="s">
        <v>72</v>
      </c>
      <c r="AD217" s="3" t="s">
        <v>1425</v>
      </c>
      <c r="AE217" s="3" t="s">
        <v>72</v>
      </c>
      <c r="AF217" s="3" t="s">
        <v>1383</v>
      </c>
      <c r="AG217" s="3" t="s">
        <v>1186</v>
      </c>
      <c r="AH217" s="3" t="s">
        <v>72</v>
      </c>
      <c r="AI217" s="3" t="s">
        <v>72</v>
      </c>
      <c r="AJ217" s="3" t="s">
        <v>1439</v>
      </c>
      <c r="AK217" s="3" t="s">
        <v>1440</v>
      </c>
      <c r="AL217" s="3" t="s">
        <v>73</v>
      </c>
      <c r="AM217" s="3" t="s">
        <v>74</v>
      </c>
      <c r="AN217" s="3" t="s">
        <v>1428</v>
      </c>
      <c r="AO217" s="3" t="s">
        <v>67</v>
      </c>
      <c r="AP217" s="3" t="s">
        <v>68</v>
      </c>
      <c r="AQ217" s="3" t="s">
        <v>1441</v>
      </c>
      <c r="AR217" s="3" t="s">
        <v>87</v>
      </c>
      <c r="AS217" s="3" t="s">
        <v>88</v>
      </c>
      <c r="AT217" s="3" t="s">
        <v>87</v>
      </c>
      <c r="AU217" s="3" t="s">
        <v>88</v>
      </c>
      <c r="AV217" s="3" t="s">
        <v>72</v>
      </c>
      <c r="AW217" s="3" t="s">
        <v>75</v>
      </c>
      <c r="AX217" s="3" t="s">
        <v>76</v>
      </c>
      <c r="AY217" s="3" t="s">
        <v>103</v>
      </c>
      <c r="AZ217" s="3" t="s">
        <v>104</v>
      </c>
      <c r="BA217" s="3" t="s">
        <v>105</v>
      </c>
      <c r="BB217" s="3" t="s">
        <v>61</v>
      </c>
      <c r="BC217" s="3" t="s">
        <v>1405</v>
      </c>
      <c r="BD217" s="3" t="s">
        <v>367</v>
      </c>
      <c r="BE217" s="3" t="s">
        <v>368</v>
      </c>
      <c r="BF217" s="3" t="s">
        <v>1423</v>
      </c>
      <c r="BG217" s="3" t="s">
        <v>72</v>
      </c>
      <c r="BH217" s="3" t="s">
        <v>95</v>
      </c>
      <c r="BI217" s="3" t="s">
        <v>96</v>
      </c>
      <c r="BJ217" s="3" t="s">
        <v>97</v>
      </c>
      <c r="BK217" s="3"/>
      <c r="BL217" s="3"/>
      <c r="BM217" s="3"/>
      <c r="BN217" s="3"/>
      <c r="BO217" s="3"/>
      <c r="BP217" s="3"/>
      <c r="BQ217" s="3"/>
      <c r="BR217" s="3"/>
      <c r="BS217" s="3"/>
      <c r="BT217" s="3"/>
    </row>
    <row r="218" spans="1:72" ht="369.75">
      <c r="A218" s="3" t="s">
        <v>522</v>
      </c>
      <c r="B218" s="3" t="s">
        <v>61</v>
      </c>
      <c r="C218" s="3" t="s">
        <v>856</v>
      </c>
      <c r="D218" s="3" t="s">
        <v>72</v>
      </c>
      <c r="E218" s="3" t="s">
        <v>1376</v>
      </c>
      <c r="F218" s="3" t="s">
        <v>1377</v>
      </c>
      <c r="G218" s="3" t="s">
        <v>1378</v>
      </c>
      <c r="H218" s="3" t="s">
        <v>67</v>
      </c>
      <c r="I218" s="3" t="s">
        <v>68</v>
      </c>
      <c r="J218" s="3" t="s">
        <v>1028</v>
      </c>
      <c r="K218" s="3" t="s">
        <v>70</v>
      </c>
      <c r="L218" s="3" t="s">
        <v>1422</v>
      </c>
      <c r="M218" s="3" t="s">
        <v>72</v>
      </c>
      <c r="N218" s="3" t="s">
        <v>72</v>
      </c>
      <c r="O218" s="3" t="s">
        <v>73</v>
      </c>
      <c r="P218" s="3" t="s">
        <v>74</v>
      </c>
      <c r="Q218" s="3" t="s">
        <v>72</v>
      </c>
      <c r="R218" s="3" t="s">
        <v>73</v>
      </c>
      <c r="S218" s="3" t="s">
        <v>74</v>
      </c>
      <c r="T218" s="3" t="s">
        <v>72</v>
      </c>
      <c r="U218" s="3" t="s">
        <v>72</v>
      </c>
      <c r="V218" s="3" t="s">
        <v>75</v>
      </c>
      <c r="W218" s="3" t="s">
        <v>76</v>
      </c>
      <c r="X218" s="3" t="s">
        <v>77</v>
      </c>
      <c r="Y218" s="3" t="s">
        <v>1423</v>
      </c>
      <c r="Z218" s="3" t="s">
        <v>1424</v>
      </c>
      <c r="AA218" s="3" t="s">
        <v>73</v>
      </c>
      <c r="AB218" s="3" t="s">
        <v>74</v>
      </c>
      <c r="AC218" s="3" t="s">
        <v>72</v>
      </c>
      <c r="AD218" s="3" t="s">
        <v>1425</v>
      </c>
      <c r="AE218" s="3" t="s">
        <v>72</v>
      </c>
      <c r="AF218" s="3" t="s">
        <v>1383</v>
      </c>
      <c r="AG218" s="3" t="s">
        <v>1186</v>
      </c>
      <c r="AH218" s="3" t="s">
        <v>72</v>
      </c>
      <c r="AI218" s="3" t="s">
        <v>72</v>
      </c>
      <c r="AJ218" s="3" t="s">
        <v>1442</v>
      </c>
      <c r="AK218" s="3" t="s">
        <v>1443</v>
      </c>
      <c r="AL218" s="3" t="s">
        <v>73</v>
      </c>
      <c r="AM218" s="3" t="s">
        <v>74</v>
      </c>
      <c r="AN218" s="3" t="s">
        <v>1428</v>
      </c>
      <c r="AO218" s="3" t="s">
        <v>67</v>
      </c>
      <c r="AP218" s="3" t="s">
        <v>68</v>
      </c>
      <c r="AQ218" s="3" t="s">
        <v>1408</v>
      </c>
      <c r="AR218" s="3" t="s">
        <v>75</v>
      </c>
      <c r="AS218" s="3" t="s">
        <v>76</v>
      </c>
      <c r="AT218" s="3" t="s">
        <v>87</v>
      </c>
      <c r="AU218" s="3" t="s">
        <v>88</v>
      </c>
      <c r="AV218" s="3" t="s">
        <v>72</v>
      </c>
      <c r="AW218" s="3" t="s">
        <v>75</v>
      </c>
      <c r="AX218" s="3" t="s">
        <v>76</v>
      </c>
      <c r="AY218" s="3" t="s">
        <v>103</v>
      </c>
      <c r="AZ218" s="3" t="s">
        <v>104</v>
      </c>
      <c r="BA218" s="3" t="s">
        <v>105</v>
      </c>
      <c r="BB218" s="3" t="s">
        <v>61</v>
      </c>
      <c r="BC218" s="3" t="s">
        <v>1421</v>
      </c>
      <c r="BD218" s="3" t="s">
        <v>373</v>
      </c>
      <c r="BE218" s="3" t="s">
        <v>374</v>
      </c>
      <c r="BF218" s="3" t="s">
        <v>1423</v>
      </c>
      <c r="BG218" s="3" t="s">
        <v>72</v>
      </c>
      <c r="BH218" s="3" t="s">
        <v>95</v>
      </c>
      <c r="BI218" s="3" t="s">
        <v>96</v>
      </c>
      <c r="BJ218" s="3" t="s">
        <v>97</v>
      </c>
      <c r="BK218" s="3"/>
      <c r="BL218" s="3"/>
      <c r="BM218" s="3"/>
      <c r="BN218" s="3"/>
      <c r="BO218" s="3"/>
      <c r="BP218" s="3"/>
      <c r="BQ218" s="3"/>
      <c r="BR218" s="3"/>
      <c r="BS218" s="3"/>
      <c r="BT218" s="3"/>
    </row>
    <row r="219" spans="1:72" ht="409.5">
      <c r="A219" s="3" t="s">
        <v>733</v>
      </c>
      <c r="B219" s="3" t="s">
        <v>61</v>
      </c>
      <c r="C219" s="3" t="s">
        <v>952</v>
      </c>
      <c r="D219" s="3" t="s">
        <v>72</v>
      </c>
      <c r="E219" s="3" t="s">
        <v>1444</v>
      </c>
      <c r="F219" s="3" t="s">
        <v>1445</v>
      </c>
      <c r="G219" s="3" t="s">
        <v>1446</v>
      </c>
      <c r="H219" s="3" t="s">
        <v>67</v>
      </c>
      <c r="I219" s="3" t="s">
        <v>68</v>
      </c>
      <c r="J219" s="3" t="s">
        <v>1296</v>
      </c>
      <c r="K219" s="3" t="s">
        <v>70</v>
      </c>
      <c r="L219" s="3" t="s">
        <v>1447</v>
      </c>
      <c r="M219" s="3" t="s">
        <v>72</v>
      </c>
      <c r="N219" s="3" t="s">
        <v>72</v>
      </c>
      <c r="O219" s="3" t="s">
        <v>770</v>
      </c>
      <c r="P219" s="3" t="s">
        <v>771</v>
      </c>
      <c r="Q219" s="3" t="s">
        <v>1153</v>
      </c>
      <c r="R219" s="3" t="s">
        <v>770</v>
      </c>
      <c r="S219" s="3" t="s">
        <v>771</v>
      </c>
      <c r="T219" s="3" t="s">
        <v>72</v>
      </c>
      <c r="U219" s="3" t="s">
        <v>72</v>
      </c>
      <c r="V219" s="3" t="s">
        <v>75</v>
      </c>
      <c r="W219" s="3" t="s">
        <v>76</v>
      </c>
      <c r="X219" s="3" t="s">
        <v>103</v>
      </c>
      <c r="Y219" s="3" t="s">
        <v>1448</v>
      </c>
      <c r="Z219" s="3" t="s">
        <v>1449</v>
      </c>
      <c r="AA219" s="3" t="s">
        <v>770</v>
      </c>
      <c r="AB219" s="3" t="s">
        <v>771</v>
      </c>
      <c r="AC219" s="3" t="s">
        <v>72</v>
      </c>
      <c r="AD219" s="3" t="s">
        <v>1450</v>
      </c>
      <c r="AE219" s="3" t="s">
        <v>72</v>
      </c>
      <c r="AF219" s="3" t="s">
        <v>1451</v>
      </c>
      <c r="AG219" s="3" t="s">
        <v>446</v>
      </c>
      <c r="AH219" s="3" t="s">
        <v>72</v>
      </c>
      <c r="AI219" s="3" t="s">
        <v>72</v>
      </c>
      <c r="AJ219" s="3" t="s">
        <v>1452</v>
      </c>
      <c r="AK219" s="3" t="s">
        <v>1453</v>
      </c>
      <c r="AL219" s="3" t="s">
        <v>770</v>
      </c>
      <c r="AM219" s="3" t="s">
        <v>771</v>
      </c>
      <c r="AN219" s="3" t="s">
        <v>1449</v>
      </c>
      <c r="AO219" s="3" t="s">
        <v>67</v>
      </c>
      <c r="AP219" s="3" t="s">
        <v>68</v>
      </c>
      <c r="AQ219" s="3" t="s">
        <v>1454</v>
      </c>
      <c r="AR219" s="3" t="s">
        <v>75</v>
      </c>
      <c r="AS219" s="3" t="s">
        <v>76</v>
      </c>
      <c r="AT219" s="3" t="s">
        <v>87</v>
      </c>
      <c r="AU219" s="3" t="s">
        <v>88</v>
      </c>
      <c r="AV219" s="3" t="s">
        <v>72</v>
      </c>
      <c r="AW219" s="3" t="s">
        <v>75</v>
      </c>
      <c r="AX219" s="3" t="s">
        <v>76</v>
      </c>
      <c r="AY219" s="3" t="s">
        <v>103</v>
      </c>
      <c r="AZ219" s="3" t="s">
        <v>104</v>
      </c>
      <c r="BA219" s="3" t="s">
        <v>105</v>
      </c>
      <c r="BB219" s="3" t="s">
        <v>61</v>
      </c>
      <c r="BC219" s="3" t="s">
        <v>1455</v>
      </c>
      <c r="BD219" s="3" t="s">
        <v>490</v>
      </c>
      <c r="BE219" s="3" t="s">
        <v>429</v>
      </c>
      <c r="BF219" s="3" t="s">
        <v>1448</v>
      </c>
      <c r="BG219" s="3" t="s">
        <v>149</v>
      </c>
      <c r="BH219" s="3" t="s">
        <v>95</v>
      </c>
      <c r="BI219" s="3" t="s">
        <v>96</v>
      </c>
      <c r="BJ219" s="3" t="s">
        <v>97</v>
      </c>
      <c r="BK219" s="3"/>
      <c r="BL219" s="3"/>
      <c r="BM219" s="3"/>
      <c r="BN219" s="3"/>
      <c r="BO219" s="3"/>
      <c r="BP219" s="3"/>
      <c r="BQ219" s="3"/>
      <c r="BR219" s="3"/>
      <c r="BS219" s="3"/>
      <c r="BT219" s="3"/>
    </row>
    <row r="220" spans="1:72" ht="409.5">
      <c r="A220" s="3" t="s">
        <v>733</v>
      </c>
      <c r="B220" s="3" t="s">
        <v>61</v>
      </c>
      <c r="C220" s="3" t="s">
        <v>952</v>
      </c>
      <c r="D220" s="3" t="s">
        <v>72</v>
      </c>
      <c r="E220" s="3" t="s">
        <v>1444</v>
      </c>
      <c r="F220" s="3" t="s">
        <v>1445</v>
      </c>
      <c r="G220" s="3" t="s">
        <v>1446</v>
      </c>
      <c r="H220" s="3" t="s">
        <v>67</v>
      </c>
      <c r="I220" s="3" t="s">
        <v>68</v>
      </c>
      <c r="J220" s="3" t="s">
        <v>1296</v>
      </c>
      <c r="K220" s="3" t="s">
        <v>70</v>
      </c>
      <c r="L220" s="3" t="s">
        <v>1447</v>
      </c>
      <c r="M220" s="3" t="s">
        <v>72</v>
      </c>
      <c r="N220" s="3" t="s">
        <v>72</v>
      </c>
      <c r="O220" s="3" t="s">
        <v>770</v>
      </c>
      <c r="P220" s="3" t="s">
        <v>771</v>
      </c>
      <c r="Q220" s="3" t="s">
        <v>1153</v>
      </c>
      <c r="R220" s="3" t="s">
        <v>770</v>
      </c>
      <c r="S220" s="3" t="s">
        <v>771</v>
      </c>
      <c r="T220" s="3" t="s">
        <v>72</v>
      </c>
      <c r="U220" s="3" t="s">
        <v>72</v>
      </c>
      <c r="V220" s="3" t="s">
        <v>75</v>
      </c>
      <c r="W220" s="3" t="s">
        <v>76</v>
      </c>
      <c r="X220" s="3" t="s">
        <v>103</v>
      </c>
      <c r="Y220" s="3" t="s">
        <v>1448</v>
      </c>
      <c r="Z220" s="3" t="s">
        <v>1449</v>
      </c>
      <c r="AA220" s="3" t="s">
        <v>770</v>
      </c>
      <c r="AB220" s="3" t="s">
        <v>771</v>
      </c>
      <c r="AC220" s="3" t="s">
        <v>72</v>
      </c>
      <c r="AD220" s="3" t="s">
        <v>1450</v>
      </c>
      <c r="AE220" s="3" t="s">
        <v>72</v>
      </c>
      <c r="AF220" s="3" t="s">
        <v>1451</v>
      </c>
      <c r="AG220" s="3" t="s">
        <v>446</v>
      </c>
      <c r="AH220" s="3" t="s">
        <v>72</v>
      </c>
      <c r="AI220" s="3" t="s">
        <v>72</v>
      </c>
      <c r="AJ220" s="3" t="s">
        <v>1456</v>
      </c>
      <c r="AK220" s="3" t="s">
        <v>1457</v>
      </c>
      <c r="AL220" s="3" t="s">
        <v>770</v>
      </c>
      <c r="AM220" s="3" t="s">
        <v>771</v>
      </c>
      <c r="AN220" s="3" t="s">
        <v>1449</v>
      </c>
      <c r="AO220" s="3" t="s">
        <v>67</v>
      </c>
      <c r="AP220" s="3" t="s">
        <v>68</v>
      </c>
      <c r="AQ220" s="3" t="s">
        <v>1458</v>
      </c>
      <c r="AR220" s="3" t="s">
        <v>75</v>
      </c>
      <c r="AS220" s="3" t="s">
        <v>76</v>
      </c>
      <c r="AT220" s="3" t="s">
        <v>87</v>
      </c>
      <c r="AU220" s="3" t="s">
        <v>88</v>
      </c>
      <c r="AV220" s="3" t="s">
        <v>72</v>
      </c>
      <c r="AW220" s="3" t="s">
        <v>75</v>
      </c>
      <c r="AX220" s="3" t="s">
        <v>76</v>
      </c>
      <c r="AY220" s="3" t="s">
        <v>103</v>
      </c>
      <c r="AZ220" s="3" t="s">
        <v>104</v>
      </c>
      <c r="BA220" s="3" t="s">
        <v>105</v>
      </c>
      <c r="BB220" s="3" t="s">
        <v>61</v>
      </c>
      <c r="BC220" s="3" t="s">
        <v>1459</v>
      </c>
      <c r="BD220" s="3" t="s">
        <v>495</v>
      </c>
      <c r="BE220" s="3" t="s">
        <v>496</v>
      </c>
      <c r="BF220" s="3" t="s">
        <v>1448</v>
      </c>
      <c r="BG220" s="3" t="s">
        <v>297</v>
      </c>
      <c r="BH220" s="3" t="s">
        <v>95</v>
      </c>
      <c r="BI220" s="3" t="s">
        <v>96</v>
      </c>
      <c r="BJ220" s="3" t="s">
        <v>97</v>
      </c>
      <c r="BK220" s="3"/>
      <c r="BL220" s="3"/>
      <c r="BM220" s="3"/>
      <c r="BN220" s="3"/>
      <c r="BO220" s="3"/>
      <c r="BP220" s="3"/>
      <c r="BQ220" s="3"/>
      <c r="BR220" s="3"/>
      <c r="BS220" s="3"/>
      <c r="BT220" s="3"/>
    </row>
    <row r="221" spans="1:72" ht="409.5">
      <c r="A221" s="3" t="s">
        <v>733</v>
      </c>
      <c r="B221" s="3" t="s">
        <v>61</v>
      </c>
      <c r="C221" s="3" t="s">
        <v>952</v>
      </c>
      <c r="D221" s="3" t="s">
        <v>72</v>
      </c>
      <c r="E221" s="3" t="s">
        <v>1444</v>
      </c>
      <c r="F221" s="3" t="s">
        <v>1445</v>
      </c>
      <c r="G221" s="3" t="s">
        <v>1446</v>
      </c>
      <c r="H221" s="3" t="s">
        <v>67</v>
      </c>
      <c r="I221" s="3" t="s">
        <v>68</v>
      </c>
      <c r="J221" s="3" t="s">
        <v>1296</v>
      </c>
      <c r="K221" s="3" t="s">
        <v>70</v>
      </c>
      <c r="L221" s="3" t="s">
        <v>1447</v>
      </c>
      <c r="M221" s="3" t="s">
        <v>72</v>
      </c>
      <c r="N221" s="3" t="s">
        <v>72</v>
      </c>
      <c r="O221" s="3" t="s">
        <v>770</v>
      </c>
      <c r="P221" s="3" t="s">
        <v>771</v>
      </c>
      <c r="Q221" s="3" t="s">
        <v>1153</v>
      </c>
      <c r="R221" s="3" t="s">
        <v>770</v>
      </c>
      <c r="S221" s="3" t="s">
        <v>771</v>
      </c>
      <c r="T221" s="3" t="s">
        <v>72</v>
      </c>
      <c r="U221" s="3" t="s">
        <v>72</v>
      </c>
      <c r="V221" s="3" t="s">
        <v>75</v>
      </c>
      <c r="W221" s="3" t="s">
        <v>76</v>
      </c>
      <c r="X221" s="3" t="s">
        <v>103</v>
      </c>
      <c r="Y221" s="3" t="s">
        <v>1448</v>
      </c>
      <c r="Z221" s="3" t="s">
        <v>1449</v>
      </c>
      <c r="AA221" s="3" t="s">
        <v>770</v>
      </c>
      <c r="AB221" s="3" t="s">
        <v>771</v>
      </c>
      <c r="AC221" s="3" t="s">
        <v>72</v>
      </c>
      <c r="AD221" s="3" t="s">
        <v>1450</v>
      </c>
      <c r="AE221" s="3" t="s">
        <v>72</v>
      </c>
      <c r="AF221" s="3" t="s">
        <v>1451</v>
      </c>
      <c r="AG221" s="3" t="s">
        <v>446</v>
      </c>
      <c r="AH221" s="3" t="s">
        <v>72</v>
      </c>
      <c r="AI221" s="3" t="s">
        <v>72</v>
      </c>
      <c r="AJ221" s="3" t="s">
        <v>1460</v>
      </c>
      <c r="AK221" s="3" t="s">
        <v>1461</v>
      </c>
      <c r="AL221" s="3" t="s">
        <v>770</v>
      </c>
      <c r="AM221" s="3" t="s">
        <v>771</v>
      </c>
      <c r="AN221" s="3" t="s">
        <v>1449</v>
      </c>
      <c r="AO221" s="3" t="s">
        <v>67</v>
      </c>
      <c r="AP221" s="3" t="s">
        <v>68</v>
      </c>
      <c r="AQ221" s="3" t="s">
        <v>1462</v>
      </c>
      <c r="AR221" s="3" t="s">
        <v>75</v>
      </c>
      <c r="AS221" s="3" t="s">
        <v>76</v>
      </c>
      <c r="AT221" s="3" t="s">
        <v>87</v>
      </c>
      <c r="AU221" s="3" t="s">
        <v>88</v>
      </c>
      <c r="AV221" s="3" t="s">
        <v>72</v>
      </c>
      <c r="AW221" s="3" t="s">
        <v>75</v>
      </c>
      <c r="AX221" s="3" t="s">
        <v>76</v>
      </c>
      <c r="AY221" s="3" t="s">
        <v>103</v>
      </c>
      <c r="AZ221" s="3" t="s">
        <v>104</v>
      </c>
      <c r="BA221" s="3" t="s">
        <v>105</v>
      </c>
      <c r="BB221" s="3" t="s">
        <v>61</v>
      </c>
      <c r="BC221" s="3" t="s">
        <v>1463</v>
      </c>
      <c r="BD221" s="3" t="s">
        <v>821</v>
      </c>
      <c r="BE221" s="3" t="s">
        <v>501</v>
      </c>
      <c r="BF221" s="3" t="s">
        <v>1448</v>
      </c>
      <c r="BG221" s="3" t="s">
        <v>297</v>
      </c>
      <c r="BH221" s="3" t="s">
        <v>95</v>
      </c>
      <c r="BI221" s="3" t="s">
        <v>96</v>
      </c>
      <c r="BJ221" s="3" t="s">
        <v>97</v>
      </c>
      <c r="BK221" s="3"/>
      <c r="BL221" s="3"/>
      <c r="BM221" s="3"/>
      <c r="BN221" s="3"/>
      <c r="BO221" s="3"/>
      <c r="BP221" s="3"/>
      <c r="BQ221" s="3"/>
      <c r="BR221" s="3"/>
      <c r="BS221" s="3"/>
      <c r="BT221" s="3"/>
    </row>
    <row r="222" spans="1:72" ht="409.5">
      <c r="A222" s="3" t="s">
        <v>733</v>
      </c>
      <c r="B222" s="3" t="s">
        <v>61</v>
      </c>
      <c r="C222" s="3" t="s">
        <v>952</v>
      </c>
      <c r="D222" s="3" t="s">
        <v>72</v>
      </c>
      <c r="E222" s="3" t="s">
        <v>1444</v>
      </c>
      <c r="F222" s="3" t="s">
        <v>1445</v>
      </c>
      <c r="G222" s="3" t="s">
        <v>1446</v>
      </c>
      <c r="H222" s="3" t="s">
        <v>67</v>
      </c>
      <c r="I222" s="3" t="s">
        <v>68</v>
      </c>
      <c r="J222" s="3" t="s">
        <v>1296</v>
      </c>
      <c r="K222" s="3" t="s">
        <v>70</v>
      </c>
      <c r="L222" s="3" t="s">
        <v>1447</v>
      </c>
      <c r="M222" s="3" t="s">
        <v>72</v>
      </c>
      <c r="N222" s="3" t="s">
        <v>72</v>
      </c>
      <c r="O222" s="3" t="s">
        <v>770</v>
      </c>
      <c r="P222" s="3" t="s">
        <v>771</v>
      </c>
      <c r="Q222" s="3" t="s">
        <v>1153</v>
      </c>
      <c r="R222" s="3" t="s">
        <v>770</v>
      </c>
      <c r="S222" s="3" t="s">
        <v>771</v>
      </c>
      <c r="T222" s="3" t="s">
        <v>72</v>
      </c>
      <c r="U222" s="3" t="s">
        <v>72</v>
      </c>
      <c r="V222" s="3" t="s">
        <v>75</v>
      </c>
      <c r="W222" s="3" t="s">
        <v>76</v>
      </c>
      <c r="X222" s="3" t="s">
        <v>103</v>
      </c>
      <c r="Y222" s="3" t="s">
        <v>1448</v>
      </c>
      <c r="Z222" s="3" t="s">
        <v>1449</v>
      </c>
      <c r="AA222" s="3" t="s">
        <v>770</v>
      </c>
      <c r="AB222" s="3" t="s">
        <v>771</v>
      </c>
      <c r="AC222" s="3" t="s">
        <v>72</v>
      </c>
      <c r="AD222" s="3" t="s">
        <v>1450</v>
      </c>
      <c r="AE222" s="3" t="s">
        <v>72</v>
      </c>
      <c r="AF222" s="3" t="s">
        <v>1451</v>
      </c>
      <c r="AG222" s="3" t="s">
        <v>446</v>
      </c>
      <c r="AH222" s="3" t="s">
        <v>72</v>
      </c>
      <c r="AI222" s="3" t="s">
        <v>72</v>
      </c>
      <c r="AJ222" s="3" t="s">
        <v>1464</v>
      </c>
      <c r="AK222" s="3" t="s">
        <v>1465</v>
      </c>
      <c r="AL222" s="3" t="s">
        <v>770</v>
      </c>
      <c r="AM222" s="3" t="s">
        <v>771</v>
      </c>
      <c r="AN222" s="3" t="s">
        <v>1449</v>
      </c>
      <c r="AO222" s="3" t="s">
        <v>67</v>
      </c>
      <c r="AP222" s="3" t="s">
        <v>68</v>
      </c>
      <c r="AQ222" s="3" t="s">
        <v>1466</v>
      </c>
      <c r="AR222" s="3" t="s">
        <v>75</v>
      </c>
      <c r="AS222" s="3" t="s">
        <v>76</v>
      </c>
      <c r="AT222" s="3" t="s">
        <v>87</v>
      </c>
      <c r="AU222" s="3" t="s">
        <v>88</v>
      </c>
      <c r="AV222" s="3" t="s">
        <v>72</v>
      </c>
      <c r="AW222" s="3" t="s">
        <v>75</v>
      </c>
      <c r="AX222" s="3" t="s">
        <v>76</v>
      </c>
      <c r="AY222" s="3" t="s">
        <v>103</v>
      </c>
      <c r="AZ222" s="3" t="s">
        <v>104</v>
      </c>
      <c r="BA222" s="3" t="s">
        <v>105</v>
      </c>
      <c r="BB222" s="3" t="s">
        <v>61</v>
      </c>
      <c r="BC222" s="3" t="s">
        <v>1467</v>
      </c>
      <c r="BD222" s="3" t="s">
        <v>356</v>
      </c>
      <c r="BE222" s="3" t="s">
        <v>356</v>
      </c>
      <c r="BF222" s="3" t="s">
        <v>1448</v>
      </c>
      <c r="BG222" s="3" t="s">
        <v>430</v>
      </c>
      <c r="BH222" s="3" t="s">
        <v>95</v>
      </c>
      <c r="BI222" s="3" t="s">
        <v>96</v>
      </c>
      <c r="BJ222" s="3" t="s">
        <v>97</v>
      </c>
      <c r="BK222" s="3"/>
      <c r="BL222" s="3"/>
      <c r="BM222" s="3"/>
      <c r="BN222" s="3"/>
      <c r="BO222" s="3"/>
      <c r="BP222" s="3"/>
      <c r="BQ222" s="3"/>
      <c r="BR222" s="3"/>
      <c r="BS222" s="3"/>
      <c r="BT222" s="3"/>
    </row>
    <row r="223" spans="1:72" ht="409.5">
      <c r="A223" s="3" t="s">
        <v>733</v>
      </c>
      <c r="B223" s="3" t="s">
        <v>61</v>
      </c>
      <c r="C223" s="3" t="s">
        <v>952</v>
      </c>
      <c r="D223" s="3" t="s">
        <v>72</v>
      </c>
      <c r="E223" s="3" t="s">
        <v>1444</v>
      </c>
      <c r="F223" s="3" t="s">
        <v>1445</v>
      </c>
      <c r="G223" s="3" t="s">
        <v>1446</v>
      </c>
      <c r="H223" s="3" t="s">
        <v>67</v>
      </c>
      <c r="I223" s="3" t="s">
        <v>68</v>
      </c>
      <c r="J223" s="3" t="s">
        <v>1296</v>
      </c>
      <c r="K223" s="3" t="s">
        <v>70</v>
      </c>
      <c r="L223" s="3" t="s">
        <v>1447</v>
      </c>
      <c r="M223" s="3" t="s">
        <v>72</v>
      </c>
      <c r="N223" s="3" t="s">
        <v>72</v>
      </c>
      <c r="O223" s="3" t="s">
        <v>770</v>
      </c>
      <c r="P223" s="3" t="s">
        <v>771</v>
      </c>
      <c r="Q223" s="3" t="s">
        <v>1153</v>
      </c>
      <c r="R223" s="3" t="s">
        <v>770</v>
      </c>
      <c r="S223" s="3" t="s">
        <v>771</v>
      </c>
      <c r="T223" s="3" t="s">
        <v>72</v>
      </c>
      <c r="U223" s="3" t="s">
        <v>72</v>
      </c>
      <c r="V223" s="3" t="s">
        <v>75</v>
      </c>
      <c r="W223" s="3" t="s">
        <v>76</v>
      </c>
      <c r="X223" s="3" t="s">
        <v>103</v>
      </c>
      <c r="Y223" s="3" t="s">
        <v>1448</v>
      </c>
      <c r="Z223" s="3" t="s">
        <v>1449</v>
      </c>
      <c r="AA223" s="3" t="s">
        <v>770</v>
      </c>
      <c r="AB223" s="3" t="s">
        <v>771</v>
      </c>
      <c r="AC223" s="3" t="s">
        <v>72</v>
      </c>
      <c r="AD223" s="3" t="s">
        <v>1450</v>
      </c>
      <c r="AE223" s="3" t="s">
        <v>72</v>
      </c>
      <c r="AF223" s="3" t="s">
        <v>1451</v>
      </c>
      <c r="AG223" s="3" t="s">
        <v>446</v>
      </c>
      <c r="AH223" s="3" t="s">
        <v>72</v>
      </c>
      <c r="AI223" s="3" t="s">
        <v>72</v>
      </c>
      <c r="AJ223" s="3" t="s">
        <v>1468</v>
      </c>
      <c r="AK223" s="3" t="s">
        <v>1469</v>
      </c>
      <c r="AL223" s="3" t="s">
        <v>770</v>
      </c>
      <c r="AM223" s="3" t="s">
        <v>771</v>
      </c>
      <c r="AN223" s="3" t="s">
        <v>1449</v>
      </c>
      <c r="AO223" s="3" t="s">
        <v>67</v>
      </c>
      <c r="AP223" s="3" t="s">
        <v>68</v>
      </c>
      <c r="AQ223" s="3" t="s">
        <v>1470</v>
      </c>
      <c r="AR223" s="3" t="s">
        <v>75</v>
      </c>
      <c r="AS223" s="3" t="s">
        <v>76</v>
      </c>
      <c r="AT223" s="3" t="s">
        <v>87</v>
      </c>
      <c r="AU223" s="3" t="s">
        <v>88</v>
      </c>
      <c r="AV223" s="3" t="s">
        <v>72</v>
      </c>
      <c r="AW223" s="3" t="s">
        <v>75</v>
      </c>
      <c r="AX223" s="3" t="s">
        <v>76</v>
      </c>
      <c r="AY223" s="3" t="s">
        <v>103</v>
      </c>
      <c r="AZ223" s="3" t="s">
        <v>104</v>
      </c>
      <c r="BA223" s="3" t="s">
        <v>105</v>
      </c>
      <c r="BB223" s="3" t="s">
        <v>61</v>
      </c>
      <c r="BC223" s="3" t="s">
        <v>1471</v>
      </c>
      <c r="BD223" s="3" t="s">
        <v>361</v>
      </c>
      <c r="BE223" s="3" t="s">
        <v>362</v>
      </c>
      <c r="BF223" s="3" t="s">
        <v>1448</v>
      </c>
      <c r="BG223" s="3" t="s">
        <v>422</v>
      </c>
      <c r="BH223" s="3" t="s">
        <v>95</v>
      </c>
      <c r="BI223" s="3" t="s">
        <v>96</v>
      </c>
      <c r="BJ223" s="3" t="s">
        <v>97</v>
      </c>
      <c r="BK223" s="3"/>
      <c r="BL223" s="3"/>
      <c r="BM223" s="3"/>
      <c r="BN223" s="3"/>
      <c r="BO223" s="3"/>
      <c r="BP223" s="3"/>
      <c r="BQ223" s="3"/>
      <c r="BR223" s="3"/>
      <c r="BS223" s="3"/>
      <c r="BT223" s="3"/>
    </row>
    <row r="224" spans="1:72" ht="409.5">
      <c r="A224" s="3" t="s">
        <v>733</v>
      </c>
      <c r="B224" s="3" t="s">
        <v>61</v>
      </c>
      <c r="C224" s="3" t="s">
        <v>952</v>
      </c>
      <c r="D224" s="3" t="s">
        <v>72</v>
      </c>
      <c r="E224" s="3" t="s">
        <v>1444</v>
      </c>
      <c r="F224" s="3" t="s">
        <v>1445</v>
      </c>
      <c r="G224" s="3" t="s">
        <v>1446</v>
      </c>
      <c r="H224" s="3" t="s">
        <v>67</v>
      </c>
      <c r="I224" s="3" t="s">
        <v>68</v>
      </c>
      <c r="J224" s="3" t="s">
        <v>1296</v>
      </c>
      <c r="K224" s="3" t="s">
        <v>70</v>
      </c>
      <c r="L224" s="3" t="s">
        <v>1447</v>
      </c>
      <c r="M224" s="3" t="s">
        <v>72</v>
      </c>
      <c r="N224" s="3" t="s">
        <v>72</v>
      </c>
      <c r="O224" s="3" t="s">
        <v>770</v>
      </c>
      <c r="P224" s="3" t="s">
        <v>771</v>
      </c>
      <c r="Q224" s="3" t="s">
        <v>1153</v>
      </c>
      <c r="R224" s="3" t="s">
        <v>770</v>
      </c>
      <c r="S224" s="3" t="s">
        <v>771</v>
      </c>
      <c r="T224" s="3" t="s">
        <v>72</v>
      </c>
      <c r="U224" s="3" t="s">
        <v>72</v>
      </c>
      <c r="V224" s="3" t="s">
        <v>75</v>
      </c>
      <c r="W224" s="3" t="s">
        <v>76</v>
      </c>
      <c r="X224" s="3" t="s">
        <v>103</v>
      </c>
      <c r="Y224" s="3" t="s">
        <v>1448</v>
      </c>
      <c r="Z224" s="3" t="s">
        <v>1449</v>
      </c>
      <c r="AA224" s="3" t="s">
        <v>770</v>
      </c>
      <c r="AB224" s="3" t="s">
        <v>771</v>
      </c>
      <c r="AC224" s="3" t="s">
        <v>72</v>
      </c>
      <c r="AD224" s="3" t="s">
        <v>1450</v>
      </c>
      <c r="AE224" s="3" t="s">
        <v>72</v>
      </c>
      <c r="AF224" s="3" t="s">
        <v>1451</v>
      </c>
      <c r="AG224" s="3" t="s">
        <v>446</v>
      </c>
      <c r="AH224" s="3" t="s">
        <v>72</v>
      </c>
      <c r="AI224" s="3" t="s">
        <v>72</v>
      </c>
      <c r="AJ224" s="3" t="s">
        <v>1472</v>
      </c>
      <c r="AK224" s="3" t="s">
        <v>1473</v>
      </c>
      <c r="AL224" s="3" t="s">
        <v>770</v>
      </c>
      <c r="AM224" s="3" t="s">
        <v>771</v>
      </c>
      <c r="AN224" s="3" t="s">
        <v>1449</v>
      </c>
      <c r="AO224" s="3" t="s">
        <v>67</v>
      </c>
      <c r="AP224" s="3" t="s">
        <v>68</v>
      </c>
      <c r="AQ224" s="3" t="s">
        <v>1474</v>
      </c>
      <c r="AR224" s="3" t="s">
        <v>87</v>
      </c>
      <c r="AS224" s="3" t="s">
        <v>88</v>
      </c>
      <c r="AT224" s="3" t="s">
        <v>87</v>
      </c>
      <c r="AU224" s="3" t="s">
        <v>88</v>
      </c>
      <c r="AV224" s="3" t="s">
        <v>72</v>
      </c>
      <c r="AW224" s="3" t="s">
        <v>75</v>
      </c>
      <c r="AX224" s="3" t="s">
        <v>76</v>
      </c>
      <c r="AY224" s="3" t="s">
        <v>103</v>
      </c>
      <c r="AZ224" s="3" t="s">
        <v>104</v>
      </c>
      <c r="BA224" s="3" t="s">
        <v>105</v>
      </c>
      <c r="BB224" s="3" t="s">
        <v>61</v>
      </c>
      <c r="BC224" s="3" t="s">
        <v>1475</v>
      </c>
      <c r="BD224" s="3" t="s">
        <v>367</v>
      </c>
      <c r="BE224" s="3" t="s">
        <v>368</v>
      </c>
      <c r="BF224" s="3" t="s">
        <v>1448</v>
      </c>
      <c r="BG224" s="3" t="s">
        <v>422</v>
      </c>
      <c r="BH224" s="3" t="s">
        <v>95</v>
      </c>
      <c r="BI224" s="3" t="s">
        <v>96</v>
      </c>
      <c r="BJ224" s="3" t="s">
        <v>97</v>
      </c>
      <c r="BK224" s="3"/>
      <c r="BL224" s="3"/>
      <c r="BM224" s="3"/>
      <c r="BN224" s="3"/>
      <c r="BO224" s="3"/>
      <c r="BP224" s="3"/>
      <c r="BQ224" s="3"/>
      <c r="BR224" s="3"/>
      <c r="BS224" s="3"/>
      <c r="BT224" s="3"/>
    </row>
    <row r="225" spans="1:72" ht="409.5">
      <c r="A225" s="3" t="s">
        <v>733</v>
      </c>
      <c r="B225" s="3" t="s">
        <v>61</v>
      </c>
      <c r="C225" s="3" t="s">
        <v>952</v>
      </c>
      <c r="D225" s="3" t="s">
        <v>72</v>
      </c>
      <c r="E225" s="3" t="s">
        <v>1444</v>
      </c>
      <c r="F225" s="3" t="s">
        <v>1445</v>
      </c>
      <c r="G225" s="3" t="s">
        <v>1446</v>
      </c>
      <c r="H225" s="3" t="s">
        <v>67</v>
      </c>
      <c r="I225" s="3" t="s">
        <v>68</v>
      </c>
      <c r="J225" s="3" t="s">
        <v>1296</v>
      </c>
      <c r="K225" s="3" t="s">
        <v>70</v>
      </c>
      <c r="L225" s="3" t="s">
        <v>1447</v>
      </c>
      <c r="M225" s="3" t="s">
        <v>72</v>
      </c>
      <c r="N225" s="3" t="s">
        <v>72</v>
      </c>
      <c r="O225" s="3" t="s">
        <v>770</v>
      </c>
      <c r="P225" s="3" t="s">
        <v>771</v>
      </c>
      <c r="Q225" s="3" t="s">
        <v>1153</v>
      </c>
      <c r="R225" s="3" t="s">
        <v>770</v>
      </c>
      <c r="S225" s="3" t="s">
        <v>771</v>
      </c>
      <c r="T225" s="3" t="s">
        <v>72</v>
      </c>
      <c r="U225" s="3" t="s">
        <v>72</v>
      </c>
      <c r="V225" s="3" t="s">
        <v>75</v>
      </c>
      <c r="W225" s="3" t="s">
        <v>76</v>
      </c>
      <c r="X225" s="3" t="s">
        <v>103</v>
      </c>
      <c r="Y225" s="3" t="s">
        <v>1448</v>
      </c>
      <c r="Z225" s="3" t="s">
        <v>1449</v>
      </c>
      <c r="AA225" s="3" t="s">
        <v>770</v>
      </c>
      <c r="AB225" s="3" t="s">
        <v>771</v>
      </c>
      <c r="AC225" s="3" t="s">
        <v>72</v>
      </c>
      <c r="AD225" s="3" t="s">
        <v>1450</v>
      </c>
      <c r="AE225" s="3" t="s">
        <v>72</v>
      </c>
      <c r="AF225" s="3" t="s">
        <v>1451</v>
      </c>
      <c r="AG225" s="3" t="s">
        <v>446</v>
      </c>
      <c r="AH225" s="3" t="s">
        <v>72</v>
      </c>
      <c r="AI225" s="3" t="s">
        <v>72</v>
      </c>
      <c r="AJ225" s="3" t="s">
        <v>1476</v>
      </c>
      <c r="AK225" s="3" t="s">
        <v>1477</v>
      </c>
      <c r="AL225" s="3" t="s">
        <v>770</v>
      </c>
      <c r="AM225" s="3" t="s">
        <v>771</v>
      </c>
      <c r="AN225" s="3" t="s">
        <v>1449</v>
      </c>
      <c r="AO225" s="3" t="s">
        <v>67</v>
      </c>
      <c r="AP225" s="3" t="s">
        <v>68</v>
      </c>
      <c r="AQ225" s="3" t="s">
        <v>1478</v>
      </c>
      <c r="AR225" s="3" t="s">
        <v>75</v>
      </c>
      <c r="AS225" s="3" t="s">
        <v>76</v>
      </c>
      <c r="AT225" s="3" t="s">
        <v>87</v>
      </c>
      <c r="AU225" s="3" t="s">
        <v>88</v>
      </c>
      <c r="AV225" s="3" t="s">
        <v>72</v>
      </c>
      <c r="AW225" s="3" t="s">
        <v>75</v>
      </c>
      <c r="AX225" s="3" t="s">
        <v>76</v>
      </c>
      <c r="AY225" s="3" t="s">
        <v>103</v>
      </c>
      <c r="AZ225" s="3" t="s">
        <v>104</v>
      </c>
      <c r="BA225" s="3" t="s">
        <v>105</v>
      </c>
      <c r="BB225" s="3" t="s">
        <v>61</v>
      </c>
      <c r="BC225" s="3" t="s">
        <v>1479</v>
      </c>
      <c r="BD225" s="3" t="s">
        <v>373</v>
      </c>
      <c r="BE225" s="3" t="s">
        <v>374</v>
      </c>
      <c r="BF225" s="3" t="s">
        <v>1448</v>
      </c>
      <c r="BG225" s="3" t="s">
        <v>72</v>
      </c>
      <c r="BH225" s="3" t="s">
        <v>95</v>
      </c>
      <c r="BI225" s="3" t="s">
        <v>96</v>
      </c>
      <c r="BJ225" s="3" t="s">
        <v>97</v>
      </c>
      <c r="BK225" s="3"/>
      <c r="BL225" s="3"/>
      <c r="BM225" s="3"/>
      <c r="BN225" s="3"/>
      <c r="BO225" s="3"/>
      <c r="BP225" s="3"/>
      <c r="BQ225" s="3"/>
      <c r="BR225" s="3"/>
      <c r="BS225" s="3"/>
      <c r="BT225" s="3"/>
    </row>
    <row r="226" spans="1:72" ht="369.75">
      <c r="A226" s="3" t="s">
        <v>865</v>
      </c>
      <c r="B226" s="3" t="s">
        <v>61</v>
      </c>
      <c r="C226" s="3" t="s">
        <v>988</v>
      </c>
      <c r="D226" s="3" t="s">
        <v>72</v>
      </c>
      <c r="E226" s="3" t="s">
        <v>1376</v>
      </c>
      <c r="F226" s="3" t="s">
        <v>1377</v>
      </c>
      <c r="G226" s="3" t="s">
        <v>1378</v>
      </c>
      <c r="H226" s="3" t="s">
        <v>230</v>
      </c>
      <c r="I226" s="3" t="s">
        <v>1480</v>
      </c>
      <c r="J226" s="3" t="s">
        <v>1283</v>
      </c>
      <c r="K226" s="3" t="s">
        <v>70</v>
      </c>
      <c r="L226" s="3" t="s">
        <v>1481</v>
      </c>
      <c r="M226" s="3" t="s">
        <v>72</v>
      </c>
      <c r="N226" s="3" t="s">
        <v>72</v>
      </c>
      <c r="O226" s="3" t="s">
        <v>770</v>
      </c>
      <c r="P226" s="3" t="s">
        <v>771</v>
      </c>
      <c r="Q226" s="3" t="s">
        <v>1153</v>
      </c>
      <c r="R226" s="3" t="s">
        <v>770</v>
      </c>
      <c r="S226" s="3" t="s">
        <v>771</v>
      </c>
      <c r="T226" s="3" t="s">
        <v>72</v>
      </c>
      <c r="U226" s="3" t="s">
        <v>72</v>
      </c>
      <c r="V226" s="3" t="s">
        <v>69</v>
      </c>
      <c r="W226" s="3" t="s">
        <v>1482</v>
      </c>
      <c r="X226" s="3" t="s">
        <v>103</v>
      </c>
      <c r="Y226" s="3" t="s">
        <v>1483</v>
      </c>
      <c r="Z226" s="3" t="s">
        <v>1484</v>
      </c>
      <c r="AA226" s="3" t="s">
        <v>770</v>
      </c>
      <c r="AB226" s="3" t="s">
        <v>771</v>
      </c>
      <c r="AC226" s="3" t="s">
        <v>72</v>
      </c>
      <c r="AD226" s="3" t="s">
        <v>1485</v>
      </c>
      <c r="AE226" s="3" t="s">
        <v>72</v>
      </c>
      <c r="AF226" s="3" t="s">
        <v>1486</v>
      </c>
      <c r="AG226" s="3" t="s">
        <v>1384</v>
      </c>
      <c r="AH226" s="3" t="s">
        <v>72</v>
      </c>
      <c r="AI226" s="3" t="s">
        <v>72</v>
      </c>
      <c r="AJ226" s="3" t="s">
        <v>1487</v>
      </c>
      <c r="AK226" s="3" t="s">
        <v>1488</v>
      </c>
      <c r="AL226" s="3" t="s">
        <v>770</v>
      </c>
      <c r="AM226" s="3" t="s">
        <v>771</v>
      </c>
      <c r="AN226" s="3" t="s">
        <v>1484</v>
      </c>
      <c r="AO226" s="3" t="s">
        <v>230</v>
      </c>
      <c r="AP226" s="3" t="s">
        <v>1480</v>
      </c>
      <c r="AQ226" s="3" t="s">
        <v>1489</v>
      </c>
      <c r="AR226" s="3" t="s">
        <v>69</v>
      </c>
      <c r="AS226" s="3" t="s">
        <v>1482</v>
      </c>
      <c r="AT226" s="3" t="s">
        <v>430</v>
      </c>
      <c r="AU226" s="3" t="s">
        <v>1490</v>
      </c>
      <c r="AV226" s="3" t="s">
        <v>72</v>
      </c>
      <c r="AW226" s="3" t="s">
        <v>69</v>
      </c>
      <c r="AX226" s="3" t="s">
        <v>1482</v>
      </c>
      <c r="AY226" s="3" t="s">
        <v>77</v>
      </c>
      <c r="AZ226" s="3" t="s">
        <v>89</v>
      </c>
      <c r="BA226" s="3" t="s">
        <v>90</v>
      </c>
      <c r="BB226" s="3" t="s">
        <v>61</v>
      </c>
      <c r="BC226" s="3" t="s">
        <v>1491</v>
      </c>
      <c r="BD226" s="3" t="s">
        <v>490</v>
      </c>
      <c r="BE226" s="3" t="s">
        <v>429</v>
      </c>
      <c r="BF226" s="3" t="s">
        <v>1483</v>
      </c>
      <c r="BG226" s="3" t="s">
        <v>94</v>
      </c>
      <c r="BH226" s="3" t="s">
        <v>95</v>
      </c>
      <c r="BI226" s="3" t="s">
        <v>96</v>
      </c>
      <c r="BJ226" s="3" t="s">
        <v>97</v>
      </c>
      <c r="BK226" s="3"/>
      <c r="BL226" s="3"/>
      <c r="BM226" s="3"/>
      <c r="BN226" s="3"/>
      <c r="BO226" s="3"/>
      <c r="BP226" s="3"/>
      <c r="BQ226" s="3"/>
      <c r="BR226" s="3"/>
      <c r="BS226" s="3"/>
      <c r="BT226" s="3"/>
    </row>
    <row r="227" spans="1:72" ht="369.75">
      <c r="A227" s="3" t="s">
        <v>865</v>
      </c>
      <c r="B227" s="3" t="s">
        <v>61</v>
      </c>
      <c r="C227" s="3" t="s">
        <v>988</v>
      </c>
      <c r="D227" s="3" t="s">
        <v>72</v>
      </c>
      <c r="E227" s="3" t="s">
        <v>1376</v>
      </c>
      <c r="F227" s="3" t="s">
        <v>1377</v>
      </c>
      <c r="G227" s="3" t="s">
        <v>1378</v>
      </c>
      <c r="H227" s="3" t="s">
        <v>230</v>
      </c>
      <c r="I227" s="3" t="s">
        <v>1480</v>
      </c>
      <c r="J227" s="3" t="s">
        <v>1283</v>
      </c>
      <c r="K227" s="3" t="s">
        <v>70</v>
      </c>
      <c r="L227" s="3" t="s">
        <v>1481</v>
      </c>
      <c r="M227" s="3" t="s">
        <v>72</v>
      </c>
      <c r="N227" s="3" t="s">
        <v>72</v>
      </c>
      <c r="O227" s="3" t="s">
        <v>770</v>
      </c>
      <c r="P227" s="3" t="s">
        <v>771</v>
      </c>
      <c r="Q227" s="3" t="s">
        <v>1153</v>
      </c>
      <c r="R227" s="3" t="s">
        <v>770</v>
      </c>
      <c r="S227" s="3" t="s">
        <v>771</v>
      </c>
      <c r="T227" s="3" t="s">
        <v>72</v>
      </c>
      <c r="U227" s="3" t="s">
        <v>72</v>
      </c>
      <c r="V227" s="3" t="s">
        <v>69</v>
      </c>
      <c r="W227" s="3" t="s">
        <v>1482</v>
      </c>
      <c r="X227" s="3" t="s">
        <v>103</v>
      </c>
      <c r="Y227" s="3" t="s">
        <v>1483</v>
      </c>
      <c r="Z227" s="3" t="s">
        <v>1484</v>
      </c>
      <c r="AA227" s="3" t="s">
        <v>770</v>
      </c>
      <c r="AB227" s="3" t="s">
        <v>771</v>
      </c>
      <c r="AC227" s="3" t="s">
        <v>72</v>
      </c>
      <c r="AD227" s="3" t="s">
        <v>1485</v>
      </c>
      <c r="AE227" s="3" t="s">
        <v>72</v>
      </c>
      <c r="AF227" s="3" t="s">
        <v>1486</v>
      </c>
      <c r="AG227" s="3" t="s">
        <v>1384</v>
      </c>
      <c r="AH227" s="3" t="s">
        <v>72</v>
      </c>
      <c r="AI227" s="3" t="s">
        <v>72</v>
      </c>
      <c r="AJ227" s="3" t="s">
        <v>1492</v>
      </c>
      <c r="AK227" s="3" t="s">
        <v>1493</v>
      </c>
      <c r="AL227" s="3" t="s">
        <v>770</v>
      </c>
      <c r="AM227" s="3" t="s">
        <v>771</v>
      </c>
      <c r="AN227" s="3" t="s">
        <v>1484</v>
      </c>
      <c r="AO227" s="3" t="s">
        <v>230</v>
      </c>
      <c r="AP227" s="3" t="s">
        <v>1480</v>
      </c>
      <c r="AQ227" s="3" t="s">
        <v>1494</v>
      </c>
      <c r="AR227" s="3" t="s">
        <v>69</v>
      </c>
      <c r="AS227" s="3" t="s">
        <v>1482</v>
      </c>
      <c r="AT227" s="3" t="s">
        <v>430</v>
      </c>
      <c r="AU227" s="3" t="s">
        <v>1490</v>
      </c>
      <c r="AV227" s="3" t="s">
        <v>72</v>
      </c>
      <c r="AW227" s="3" t="s">
        <v>69</v>
      </c>
      <c r="AX227" s="3" t="s">
        <v>1482</v>
      </c>
      <c r="AY227" s="3" t="s">
        <v>103</v>
      </c>
      <c r="AZ227" s="3" t="s">
        <v>104</v>
      </c>
      <c r="BA227" s="3" t="s">
        <v>105</v>
      </c>
      <c r="BB227" s="3" t="s">
        <v>61</v>
      </c>
      <c r="BC227" s="3" t="s">
        <v>1495</v>
      </c>
      <c r="BD227" s="3" t="s">
        <v>495</v>
      </c>
      <c r="BE227" s="3" t="s">
        <v>496</v>
      </c>
      <c r="BF227" s="3" t="s">
        <v>1483</v>
      </c>
      <c r="BG227" s="3" t="s">
        <v>430</v>
      </c>
      <c r="BH227" s="3" t="s">
        <v>95</v>
      </c>
      <c r="BI227" s="3" t="s">
        <v>96</v>
      </c>
      <c r="BJ227" s="3" t="s">
        <v>97</v>
      </c>
      <c r="BK227" s="3"/>
      <c r="BL227" s="3"/>
      <c r="BM227" s="3"/>
      <c r="BN227" s="3"/>
      <c r="BO227" s="3"/>
      <c r="BP227" s="3"/>
      <c r="BQ227" s="3"/>
      <c r="BR227" s="3"/>
      <c r="BS227" s="3"/>
      <c r="BT227" s="3"/>
    </row>
    <row r="228" spans="1:72" ht="369.75">
      <c r="A228" s="3" t="s">
        <v>865</v>
      </c>
      <c r="B228" s="3" t="s">
        <v>61</v>
      </c>
      <c r="C228" s="3" t="s">
        <v>988</v>
      </c>
      <c r="D228" s="3" t="s">
        <v>72</v>
      </c>
      <c r="E228" s="3" t="s">
        <v>1376</v>
      </c>
      <c r="F228" s="3" t="s">
        <v>1377</v>
      </c>
      <c r="G228" s="3" t="s">
        <v>1378</v>
      </c>
      <c r="H228" s="3" t="s">
        <v>230</v>
      </c>
      <c r="I228" s="3" t="s">
        <v>1480</v>
      </c>
      <c r="J228" s="3" t="s">
        <v>1283</v>
      </c>
      <c r="K228" s="3" t="s">
        <v>70</v>
      </c>
      <c r="L228" s="3" t="s">
        <v>1481</v>
      </c>
      <c r="M228" s="3" t="s">
        <v>72</v>
      </c>
      <c r="N228" s="3" t="s">
        <v>72</v>
      </c>
      <c r="O228" s="3" t="s">
        <v>770</v>
      </c>
      <c r="P228" s="3" t="s">
        <v>771</v>
      </c>
      <c r="Q228" s="3" t="s">
        <v>1153</v>
      </c>
      <c r="R228" s="3" t="s">
        <v>770</v>
      </c>
      <c r="S228" s="3" t="s">
        <v>771</v>
      </c>
      <c r="T228" s="3" t="s">
        <v>72</v>
      </c>
      <c r="U228" s="3" t="s">
        <v>72</v>
      </c>
      <c r="V228" s="3" t="s">
        <v>69</v>
      </c>
      <c r="W228" s="3" t="s">
        <v>1482</v>
      </c>
      <c r="X228" s="3" t="s">
        <v>103</v>
      </c>
      <c r="Y228" s="3" t="s">
        <v>1483</v>
      </c>
      <c r="Z228" s="3" t="s">
        <v>1484</v>
      </c>
      <c r="AA228" s="3" t="s">
        <v>770</v>
      </c>
      <c r="AB228" s="3" t="s">
        <v>771</v>
      </c>
      <c r="AC228" s="3" t="s">
        <v>72</v>
      </c>
      <c r="AD228" s="3" t="s">
        <v>1485</v>
      </c>
      <c r="AE228" s="3" t="s">
        <v>72</v>
      </c>
      <c r="AF228" s="3" t="s">
        <v>1486</v>
      </c>
      <c r="AG228" s="3" t="s">
        <v>1384</v>
      </c>
      <c r="AH228" s="3" t="s">
        <v>72</v>
      </c>
      <c r="AI228" s="3" t="s">
        <v>72</v>
      </c>
      <c r="AJ228" s="3" t="s">
        <v>1496</v>
      </c>
      <c r="AK228" s="3" t="s">
        <v>1497</v>
      </c>
      <c r="AL228" s="3" t="s">
        <v>770</v>
      </c>
      <c r="AM228" s="3" t="s">
        <v>771</v>
      </c>
      <c r="AN228" s="3" t="s">
        <v>1484</v>
      </c>
      <c r="AO228" s="3" t="s">
        <v>230</v>
      </c>
      <c r="AP228" s="3" t="s">
        <v>1480</v>
      </c>
      <c r="AQ228" s="3" t="s">
        <v>1498</v>
      </c>
      <c r="AR228" s="3" t="s">
        <v>69</v>
      </c>
      <c r="AS228" s="3" t="s">
        <v>1482</v>
      </c>
      <c r="AT228" s="3" t="s">
        <v>430</v>
      </c>
      <c r="AU228" s="3" t="s">
        <v>1490</v>
      </c>
      <c r="AV228" s="3" t="s">
        <v>72</v>
      </c>
      <c r="AW228" s="3" t="s">
        <v>69</v>
      </c>
      <c r="AX228" s="3" t="s">
        <v>1482</v>
      </c>
      <c r="AY228" s="3" t="s">
        <v>103</v>
      </c>
      <c r="AZ228" s="3" t="s">
        <v>104</v>
      </c>
      <c r="BA228" s="3" t="s">
        <v>105</v>
      </c>
      <c r="BB228" s="3" t="s">
        <v>61</v>
      </c>
      <c r="BC228" s="3" t="s">
        <v>1499</v>
      </c>
      <c r="BD228" s="3" t="s">
        <v>821</v>
      </c>
      <c r="BE228" s="3" t="s">
        <v>501</v>
      </c>
      <c r="BF228" s="3" t="s">
        <v>1483</v>
      </c>
      <c r="BG228" s="3" t="s">
        <v>430</v>
      </c>
      <c r="BH228" s="3" t="s">
        <v>95</v>
      </c>
      <c r="BI228" s="3" t="s">
        <v>96</v>
      </c>
      <c r="BJ228" s="3" t="s">
        <v>97</v>
      </c>
      <c r="BK228" s="3"/>
      <c r="BL228" s="3"/>
      <c r="BM228" s="3"/>
      <c r="BN228" s="3"/>
      <c r="BO228" s="3"/>
      <c r="BP228" s="3"/>
      <c r="BQ228" s="3"/>
      <c r="BR228" s="3"/>
      <c r="BS228" s="3"/>
      <c r="BT228" s="3"/>
    </row>
    <row r="229" spans="1:72" ht="369.75">
      <c r="A229" s="3" t="s">
        <v>865</v>
      </c>
      <c r="B229" s="3" t="s">
        <v>61</v>
      </c>
      <c r="C229" s="3" t="s">
        <v>988</v>
      </c>
      <c r="D229" s="3" t="s">
        <v>72</v>
      </c>
      <c r="E229" s="3" t="s">
        <v>1376</v>
      </c>
      <c r="F229" s="3" t="s">
        <v>1377</v>
      </c>
      <c r="G229" s="3" t="s">
        <v>1378</v>
      </c>
      <c r="H229" s="3" t="s">
        <v>230</v>
      </c>
      <c r="I229" s="3" t="s">
        <v>1480</v>
      </c>
      <c r="J229" s="3" t="s">
        <v>1283</v>
      </c>
      <c r="K229" s="3" t="s">
        <v>70</v>
      </c>
      <c r="L229" s="3" t="s">
        <v>1481</v>
      </c>
      <c r="M229" s="3" t="s">
        <v>72</v>
      </c>
      <c r="N229" s="3" t="s">
        <v>72</v>
      </c>
      <c r="O229" s="3" t="s">
        <v>770</v>
      </c>
      <c r="P229" s="3" t="s">
        <v>771</v>
      </c>
      <c r="Q229" s="3" t="s">
        <v>1153</v>
      </c>
      <c r="R229" s="3" t="s">
        <v>770</v>
      </c>
      <c r="S229" s="3" t="s">
        <v>771</v>
      </c>
      <c r="T229" s="3" t="s">
        <v>72</v>
      </c>
      <c r="U229" s="3" t="s">
        <v>72</v>
      </c>
      <c r="V229" s="3" t="s">
        <v>69</v>
      </c>
      <c r="W229" s="3" t="s">
        <v>1482</v>
      </c>
      <c r="X229" s="3" t="s">
        <v>103</v>
      </c>
      <c r="Y229" s="3" t="s">
        <v>1483</v>
      </c>
      <c r="Z229" s="3" t="s">
        <v>1484</v>
      </c>
      <c r="AA229" s="3" t="s">
        <v>770</v>
      </c>
      <c r="AB229" s="3" t="s">
        <v>771</v>
      </c>
      <c r="AC229" s="3" t="s">
        <v>72</v>
      </c>
      <c r="AD229" s="3" t="s">
        <v>1485</v>
      </c>
      <c r="AE229" s="3" t="s">
        <v>72</v>
      </c>
      <c r="AF229" s="3" t="s">
        <v>1486</v>
      </c>
      <c r="AG229" s="3" t="s">
        <v>1384</v>
      </c>
      <c r="AH229" s="3" t="s">
        <v>72</v>
      </c>
      <c r="AI229" s="3" t="s">
        <v>72</v>
      </c>
      <c r="AJ229" s="3" t="s">
        <v>1500</v>
      </c>
      <c r="AK229" s="3" t="s">
        <v>1501</v>
      </c>
      <c r="AL229" s="3" t="s">
        <v>770</v>
      </c>
      <c r="AM229" s="3" t="s">
        <v>771</v>
      </c>
      <c r="AN229" s="3" t="s">
        <v>1484</v>
      </c>
      <c r="AO229" s="3" t="s">
        <v>230</v>
      </c>
      <c r="AP229" s="3" t="s">
        <v>1480</v>
      </c>
      <c r="AQ229" s="3" t="s">
        <v>1502</v>
      </c>
      <c r="AR229" s="3" t="s">
        <v>69</v>
      </c>
      <c r="AS229" s="3" t="s">
        <v>1482</v>
      </c>
      <c r="AT229" s="3" t="s">
        <v>430</v>
      </c>
      <c r="AU229" s="3" t="s">
        <v>1490</v>
      </c>
      <c r="AV229" s="3" t="s">
        <v>72</v>
      </c>
      <c r="AW229" s="3" t="s">
        <v>69</v>
      </c>
      <c r="AX229" s="3" t="s">
        <v>1482</v>
      </c>
      <c r="AY229" s="3" t="s">
        <v>103</v>
      </c>
      <c r="AZ229" s="3" t="s">
        <v>104</v>
      </c>
      <c r="BA229" s="3" t="s">
        <v>105</v>
      </c>
      <c r="BB229" s="3" t="s">
        <v>61</v>
      </c>
      <c r="BC229" s="3" t="s">
        <v>1503</v>
      </c>
      <c r="BD229" s="3" t="s">
        <v>361</v>
      </c>
      <c r="BE229" s="3" t="s">
        <v>362</v>
      </c>
      <c r="BF229" s="3" t="s">
        <v>1483</v>
      </c>
      <c r="BG229" s="3" t="s">
        <v>430</v>
      </c>
      <c r="BH229" s="3" t="s">
        <v>95</v>
      </c>
      <c r="BI229" s="3" t="s">
        <v>96</v>
      </c>
      <c r="BJ229" s="3" t="s">
        <v>97</v>
      </c>
      <c r="BK229" s="3"/>
      <c r="BL229" s="3"/>
      <c r="BM229" s="3"/>
      <c r="BN229" s="3"/>
      <c r="BO229" s="3"/>
      <c r="BP229" s="3"/>
      <c r="BQ229" s="3"/>
      <c r="BR229" s="3"/>
      <c r="BS229" s="3"/>
      <c r="BT229" s="3"/>
    </row>
    <row r="230" spans="1:72" ht="369.75">
      <c r="A230" s="3" t="s">
        <v>865</v>
      </c>
      <c r="B230" s="3" t="s">
        <v>61</v>
      </c>
      <c r="C230" s="3" t="s">
        <v>988</v>
      </c>
      <c r="D230" s="3" t="s">
        <v>72</v>
      </c>
      <c r="E230" s="3" t="s">
        <v>1376</v>
      </c>
      <c r="F230" s="3" t="s">
        <v>1377</v>
      </c>
      <c r="G230" s="3" t="s">
        <v>1378</v>
      </c>
      <c r="H230" s="3" t="s">
        <v>230</v>
      </c>
      <c r="I230" s="3" t="s">
        <v>1480</v>
      </c>
      <c r="J230" s="3" t="s">
        <v>1283</v>
      </c>
      <c r="K230" s="3" t="s">
        <v>70</v>
      </c>
      <c r="L230" s="3" t="s">
        <v>1481</v>
      </c>
      <c r="M230" s="3" t="s">
        <v>72</v>
      </c>
      <c r="N230" s="3" t="s">
        <v>72</v>
      </c>
      <c r="O230" s="3" t="s">
        <v>770</v>
      </c>
      <c r="P230" s="3" t="s">
        <v>771</v>
      </c>
      <c r="Q230" s="3" t="s">
        <v>1153</v>
      </c>
      <c r="R230" s="3" t="s">
        <v>770</v>
      </c>
      <c r="S230" s="3" t="s">
        <v>771</v>
      </c>
      <c r="T230" s="3" t="s">
        <v>72</v>
      </c>
      <c r="U230" s="3" t="s">
        <v>72</v>
      </c>
      <c r="V230" s="3" t="s">
        <v>69</v>
      </c>
      <c r="W230" s="3" t="s">
        <v>1482</v>
      </c>
      <c r="X230" s="3" t="s">
        <v>103</v>
      </c>
      <c r="Y230" s="3" t="s">
        <v>1483</v>
      </c>
      <c r="Z230" s="3" t="s">
        <v>1484</v>
      </c>
      <c r="AA230" s="3" t="s">
        <v>770</v>
      </c>
      <c r="AB230" s="3" t="s">
        <v>771</v>
      </c>
      <c r="AC230" s="3" t="s">
        <v>72</v>
      </c>
      <c r="AD230" s="3" t="s">
        <v>1485</v>
      </c>
      <c r="AE230" s="3" t="s">
        <v>72</v>
      </c>
      <c r="AF230" s="3" t="s">
        <v>1486</v>
      </c>
      <c r="AG230" s="3" t="s">
        <v>1384</v>
      </c>
      <c r="AH230" s="3" t="s">
        <v>72</v>
      </c>
      <c r="AI230" s="3" t="s">
        <v>72</v>
      </c>
      <c r="AJ230" s="3" t="s">
        <v>1504</v>
      </c>
      <c r="AK230" s="3" t="s">
        <v>1505</v>
      </c>
      <c r="AL230" s="3" t="s">
        <v>770</v>
      </c>
      <c r="AM230" s="3" t="s">
        <v>771</v>
      </c>
      <c r="AN230" s="3" t="s">
        <v>1484</v>
      </c>
      <c r="AO230" s="3" t="s">
        <v>230</v>
      </c>
      <c r="AP230" s="3" t="s">
        <v>1480</v>
      </c>
      <c r="AQ230" s="3" t="s">
        <v>1506</v>
      </c>
      <c r="AR230" s="3" t="s">
        <v>69</v>
      </c>
      <c r="AS230" s="3" t="s">
        <v>1482</v>
      </c>
      <c r="AT230" s="3" t="s">
        <v>430</v>
      </c>
      <c r="AU230" s="3" t="s">
        <v>1490</v>
      </c>
      <c r="AV230" s="3" t="s">
        <v>72</v>
      </c>
      <c r="AW230" s="3" t="s">
        <v>69</v>
      </c>
      <c r="AX230" s="3" t="s">
        <v>1482</v>
      </c>
      <c r="AY230" s="3" t="s">
        <v>103</v>
      </c>
      <c r="AZ230" s="3" t="s">
        <v>104</v>
      </c>
      <c r="BA230" s="3" t="s">
        <v>105</v>
      </c>
      <c r="BB230" s="3" t="s">
        <v>61</v>
      </c>
      <c r="BC230" s="3" t="s">
        <v>1507</v>
      </c>
      <c r="BD230" s="3" t="s">
        <v>367</v>
      </c>
      <c r="BE230" s="3" t="s">
        <v>368</v>
      </c>
      <c r="BF230" s="3" t="s">
        <v>1483</v>
      </c>
      <c r="BG230" s="3" t="s">
        <v>430</v>
      </c>
      <c r="BH230" s="3" t="s">
        <v>95</v>
      </c>
      <c r="BI230" s="3" t="s">
        <v>96</v>
      </c>
      <c r="BJ230" s="3" t="s">
        <v>97</v>
      </c>
      <c r="BK230" s="3"/>
      <c r="BL230" s="3"/>
      <c r="BM230" s="3"/>
      <c r="BN230" s="3"/>
      <c r="BO230" s="3"/>
      <c r="BP230" s="3"/>
      <c r="BQ230" s="3"/>
      <c r="BR230" s="3"/>
      <c r="BS230" s="3"/>
      <c r="BT230" s="3"/>
    </row>
    <row r="231" spans="1:72" ht="369.75">
      <c r="A231" s="3" t="s">
        <v>865</v>
      </c>
      <c r="B231" s="3" t="s">
        <v>61</v>
      </c>
      <c r="C231" s="3" t="s">
        <v>988</v>
      </c>
      <c r="D231" s="3" t="s">
        <v>72</v>
      </c>
      <c r="E231" s="3" t="s">
        <v>1376</v>
      </c>
      <c r="F231" s="3" t="s">
        <v>1377</v>
      </c>
      <c r="G231" s="3" t="s">
        <v>1378</v>
      </c>
      <c r="H231" s="3" t="s">
        <v>230</v>
      </c>
      <c r="I231" s="3" t="s">
        <v>1480</v>
      </c>
      <c r="J231" s="3" t="s">
        <v>1283</v>
      </c>
      <c r="K231" s="3" t="s">
        <v>70</v>
      </c>
      <c r="L231" s="3" t="s">
        <v>1481</v>
      </c>
      <c r="M231" s="3" t="s">
        <v>72</v>
      </c>
      <c r="N231" s="3" t="s">
        <v>72</v>
      </c>
      <c r="O231" s="3" t="s">
        <v>770</v>
      </c>
      <c r="P231" s="3" t="s">
        <v>771</v>
      </c>
      <c r="Q231" s="3" t="s">
        <v>1153</v>
      </c>
      <c r="R231" s="3" t="s">
        <v>770</v>
      </c>
      <c r="S231" s="3" t="s">
        <v>771</v>
      </c>
      <c r="T231" s="3" t="s">
        <v>72</v>
      </c>
      <c r="U231" s="3" t="s">
        <v>72</v>
      </c>
      <c r="V231" s="3" t="s">
        <v>69</v>
      </c>
      <c r="W231" s="3" t="s">
        <v>1482</v>
      </c>
      <c r="X231" s="3" t="s">
        <v>103</v>
      </c>
      <c r="Y231" s="3" t="s">
        <v>1483</v>
      </c>
      <c r="Z231" s="3" t="s">
        <v>1484</v>
      </c>
      <c r="AA231" s="3" t="s">
        <v>770</v>
      </c>
      <c r="AB231" s="3" t="s">
        <v>771</v>
      </c>
      <c r="AC231" s="3" t="s">
        <v>72</v>
      </c>
      <c r="AD231" s="3" t="s">
        <v>1485</v>
      </c>
      <c r="AE231" s="3" t="s">
        <v>72</v>
      </c>
      <c r="AF231" s="3" t="s">
        <v>1486</v>
      </c>
      <c r="AG231" s="3" t="s">
        <v>1384</v>
      </c>
      <c r="AH231" s="3" t="s">
        <v>72</v>
      </c>
      <c r="AI231" s="3" t="s">
        <v>72</v>
      </c>
      <c r="AJ231" s="3" t="s">
        <v>1508</v>
      </c>
      <c r="AK231" s="3" t="s">
        <v>1509</v>
      </c>
      <c r="AL231" s="3" t="s">
        <v>770</v>
      </c>
      <c r="AM231" s="3" t="s">
        <v>771</v>
      </c>
      <c r="AN231" s="3" t="s">
        <v>1484</v>
      </c>
      <c r="AO231" s="3" t="s">
        <v>230</v>
      </c>
      <c r="AP231" s="3" t="s">
        <v>1480</v>
      </c>
      <c r="AQ231" s="3" t="s">
        <v>1510</v>
      </c>
      <c r="AR231" s="3" t="s">
        <v>69</v>
      </c>
      <c r="AS231" s="3" t="s">
        <v>1482</v>
      </c>
      <c r="AT231" s="3" t="s">
        <v>430</v>
      </c>
      <c r="AU231" s="3" t="s">
        <v>1490</v>
      </c>
      <c r="AV231" s="3" t="s">
        <v>72</v>
      </c>
      <c r="AW231" s="3" t="s">
        <v>69</v>
      </c>
      <c r="AX231" s="3" t="s">
        <v>1482</v>
      </c>
      <c r="AY231" s="3" t="s">
        <v>103</v>
      </c>
      <c r="AZ231" s="3" t="s">
        <v>104</v>
      </c>
      <c r="BA231" s="3" t="s">
        <v>105</v>
      </c>
      <c r="BB231" s="3" t="s">
        <v>61</v>
      </c>
      <c r="BC231" s="3" t="s">
        <v>1511</v>
      </c>
      <c r="BD231" s="3" t="s">
        <v>373</v>
      </c>
      <c r="BE231" s="3" t="s">
        <v>374</v>
      </c>
      <c r="BF231" s="3" t="s">
        <v>1483</v>
      </c>
      <c r="BG231" s="3" t="s">
        <v>72</v>
      </c>
      <c r="BH231" s="3" t="s">
        <v>95</v>
      </c>
      <c r="BI231" s="3" t="s">
        <v>96</v>
      </c>
      <c r="BJ231" s="3" t="s">
        <v>97</v>
      </c>
      <c r="BK231" s="3"/>
      <c r="BL231" s="3"/>
      <c r="BM231" s="3"/>
      <c r="BN231" s="3"/>
      <c r="BO231" s="3"/>
      <c r="BP231" s="3"/>
      <c r="BQ231" s="3"/>
      <c r="BR231" s="3"/>
      <c r="BS231" s="3"/>
      <c r="BT231" s="3"/>
    </row>
    <row r="232" spans="1:72" ht="382.5">
      <c r="A232" s="3" t="s">
        <v>890</v>
      </c>
      <c r="B232" s="3" t="s">
        <v>61</v>
      </c>
      <c r="C232" s="3" t="s">
        <v>1028</v>
      </c>
      <c r="D232" s="3" t="s">
        <v>72</v>
      </c>
      <c r="E232" s="3" t="s">
        <v>1512</v>
      </c>
      <c r="F232" s="3" t="s">
        <v>1513</v>
      </c>
      <c r="G232" s="3" t="s">
        <v>1514</v>
      </c>
      <c r="H232" s="3" t="s">
        <v>67</v>
      </c>
      <c r="I232" s="3" t="s">
        <v>68</v>
      </c>
      <c r="J232" s="3" t="s">
        <v>1314</v>
      </c>
      <c r="K232" s="3" t="s">
        <v>70</v>
      </c>
      <c r="L232" s="3" t="s">
        <v>1515</v>
      </c>
      <c r="M232" s="3" t="s">
        <v>72</v>
      </c>
      <c r="N232" s="3" t="s">
        <v>72</v>
      </c>
      <c r="O232" s="3" t="s">
        <v>73</v>
      </c>
      <c r="P232" s="3" t="s">
        <v>74</v>
      </c>
      <c r="Q232" s="3" t="s">
        <v>72</v>
      </c>
      <c r="R232" s="3" t="s">
        <v>73</v>
      </c>
      <c r="S232" s="3" t="s">
        <v>74</v>
      </c>
      <c r="T232" s="3" t="s">
        <v>72</v>
      </c>
      <c r="U232" s="3" t="s">
        <v>72</v>
      </c>
      <c r="V232" s="3" t="s">
        <v>75</v>
      </c>
      <c r="W232" s="3" t="s">
        <v>76</v>
      </c>
      <c r="X232" s="3" t="s">
        <v>103</v>
      </c>
      <c r="Y232" s="3" t="s">
        <v>1516</v>
      </c>
      <c r="Z232" s="3" t="s">
        <v>1517</v>
      </c>
      <c r="AA232" s="3" t="s">
        <v>73</v>
      </c>
      <c r="AB232" s="3" t="s">
        <v>74</v>
      </c>
      <c r="AC232" s="3" t="s">
        <v>72</v>
      </c>
      <c r="AD232" s="3" t="s">
        <v>1518</v>
      </c>
      <c r="AE232" s="3" t="s">
        <v>72</v>
      </c>
      <c r="AF232" s="3" t="s">
        <v>1519</v>
      </c>
      <c r="AG232" s="3" t="s">
        <v>1520</v>
      </c>
      <c r="AH232" s="3" t="s">
        <v>72</v>
      </c>
      <c r="AI232" s="3" t="s">
        <v>72</v>
      </c>
      <c r="AJ232" s="3" t="s">
        <v>1521</v>
      </c>
      <c r="AK232" s="3" t="s">
        <v>1522</v>
      </c>
      <c r="AL232" s="3" t="s">
        <v>73</v>
      </c>
      <c r="AM232" s="3" t="s">
        <v>74</v>
      </c>
      <c r="AN232" s="3" t="s">
        <v>1517</v>
      </c>
      <c r="AO232" s="3" t="s">
        <v>67</v>
      </c>
      <c r="AP232" s="3" t="s">
        <v>68</v>
      </c>
      <c r="AQ232" s="3" t="s">
        <v>1523</v>
      </c>
      <c r="AR232" s="3" t="s">
        <v>75</v>
      </c>
      <c r="AS232" s="3" t="s">
        <v>76</v>
      </c>
      <c r="AT232" s="3" t="s">
        <v>87</v>
      </c>
      <c r="AU232" s="3" t="s">
        <v>88</v>
      </c>
      <c r="AV232" s="3" t="s">
        <v>72</v>
      </c>
      <c r="AW232" s="3" t="s">
        <v>75</v>
      </c>
      <c r="AX232" s="3" t="s">
        <v>76</v>
      </c>
      <c r="AY232" s="3" t="s">
        <v>103</v>
      </c>
      <c r="AZ232" s="3" t="s">
        <v>104</v>
      </c>
      <c r="BA232" s="3" t="s">
        <v>105</v>
      </c>
      <c r="BB232" s="3" t="s">
        <v>61</v>
      </c>
      <c r="BC232" s="3" t="s">
        <v>1524</v>
      </c>
      <c r="BD232" s="3" t="s">
        <v>490</v>
      </c>
      <c r="BE232" s="3" t="s">
        <v>429</v>
      </c>
      <c r="BF232" s="3" t="s">
        <v>1516</v>
      </c>
      <c r="BG232" s="3" t="s">
        <v>72</v>
      </c>
      <c r="BH232" s="3" t="s">
        <v>95</v>
      </c>
      <c r="BI232" s="3" t="s">
        <v>96</v>
      </c>
      <c r="BJ232" s="3" t="s">
        <v>97</v>
      </c>
      <c r="BK232" s="3"/>
      <c r="BL232" s="3"/>
      <c r="BM232" s="3"/>
      <c r="BN232" s="3"/>
      <c r="BO232" s="3"/>
      <c r="BP232" s="3"/>
      <c r="BQ232" s="3"/>
      <c r="BR232" s="3"/>
      <c r="BS232" s="3"/>
      <c r="BT232" s="3"/>
    </row>
    <row r="233" spans="1:72" ht="409.5">
      <c r="A233" s="3" t="s">
        <v>890</v>
      </c>
      <c r="B233" s="3" t="s">
        <v>61</v>
      </c>
      <c r="C233" s="3" t="s">
        <v>1028</v>
      </c>
      <c r="D233" s="3" t="s">
        <v>72</v>
      </c>
      <c r="E233" s="3" t="s">
        <v>1512</v>
      </c>
      <c r="F233" s="3" t="s">
        <v>1513</v>
      </c>
      <c r="G233" s="3" t="s">
        <v>1514</v>
      </c>
      <c r="H233" s="3" t="s">
        <v>67</v>
      </c>
      <c r="I233" s="3" t="s">
        <v>68</v>
      </c>
      <c r="J233" s="3" t="s">
        <v>1314</v>
      </c>
      <c r="K233" s="3" t="s">
        <v>70</v>
      </c>
      <c r="L233" s="3" t="s">
        <v>1515</v>
      </c>
      <c r="M233" s="3" t="s">
        <v>72</v>
      </c>
      <c r="N233" s="3" t="s">
        <v>72</v>
      </c>
      <c r="O233" s="3" t="s">
        <v>73</v>
      </c>
      <c r="P233" s="3" t="s">
        <v>74</v>
      </c>
      <c r="Q233" s="3" t="s">
        <v>72</v>
      </c>
      <c r="R233" s="3" t="s">
        <v>73</v>
      </c>
      <c r="S233" s="3" t="s">
        <v>74</v>
      </c>
      <c r="T233" s="3" t="s">
        <v>72</v>
      </c>
      <c r="U233" s="3" t="s">
        <v>72</v>
      </c>
      <c r="V233" s="3" t="s">
        <v>75</v>
      </c>
      <c r="W233" s="3" t="s">
        <v>76</v>
      </c>
      <c r="X233" s="3" t="s">
        <v>103</v>
      </c>
      <c r="Y233" s="3" t="s">
        <v>1516</v>
      </c>
      <c r="Z233" s="3" t="s">
        <v>1517</v>
      </c>
      <c r="AA233" s="3" t="s">
        <v>73</v>
      </c>
      <c r="AB233" s="3" t="s">
        <v>74</v>
      </c>
      <c r="AC233" s="3" t="s">
        <v>72</v>
      </c>
      <c r="AD233" s="3" t="s">
        <v>1518</v>
      </c>
      <c r="AE233" s="3" t="s">
        <v>72</v>
      </c>
      <c r="AF233" s="3" t="s">
        <v>1519</v>
      </c>
      <c r="AG233" s="3" t="s">
        <v>1520</v>
      </c>
      <c r="AH233" s="3" t="s">
        <v>72</v>
      </c>
      <c r="AI233" s="3" t="s">
        <v>72</v>
      </c>
      <c r="AJ233" s="3" t="s">
        <v>1525</v>
      </c>
      <c r="AK233" s="3" t="s">
        <v>1526</v>
      </c>
      <c r="AL233" s="3" t="s">
        <v>73</v>
      </c>
      <c r="AM233" s="3" t="s">
        <v>74</v>
      </c>
      <c r="AN233" s="3" t="s">
        <v>1517</v>
      </c>
      <c r="AO233" s="3" t="s">
        <v>67</v>
      </c>
      <c r="AP233" s="3" t="s">
        <v>68</v>
      </c>
      <c r="AQ233" s="3" t="s">
        <v>1527</v>
      </c>
      <c r="AR233" s="3" t="s">
        <v>75</v>
      </c>
      <c r="AS233" s="3" t="s">
        <v>76</v>
      </c>
      <c r="AT233" s="3" t="s">
        <v>87</v>
      </c>
      <c r="AU233" s="3" t="s">
        <v>88</v>
      </c>
      <c r="AV233" s="3" t="s">
        <v>72</v>
      </c>
      <c r="AW233" s="3" t="s">
        <v>75</v>
      </c>
      <c r="AX233" s="3" t="s">
        <v>76</v>
      </c>
      <c r="AY233" s="3" t="s">
        <v>103</v>
      </c>
      <c r="AZ233" s="3" t="s">
        <v>104</v>
      </c>
      <c r="BA233" s="3" t="s">
        <v>105</v>
      </c>
      <c r="BB233" s="3" t="s">
        <v>61</v>
      </c>
      <c r="BC233" s="3" t="s">
        <v>1528</v>
      </c>
      <c r="BD233" s="3" t="s">
        <v>495</v>
      </c>
      <c r="BE233" s="3" t="s">
        <v>496</v>
      </c>
      <c r="BF233" s="3" t="s">
        <v>1516</v>
      </c>
      <c r="BG233" s="3" t="s">
        <v>72</v>
      </c>
      <c r="BH233" s="3" t="s">
        <v>95</v>
      </c>
      <c r="BI233" s="3" t="s">
        <v>96</v>
      </c>
      <c r="BJ233" s="3" t="s">
        <v>97</v>
      </c>
      <c r="BK233" s="3"/>
      <c r="BL233" s="3"/>
      <c r="BM233" s="3"/>
      <c r="BN233" s="3"/>
      <c r="BO233" s="3"/>
      <c r="BP233" s="3"/>
      <c r="BQ233" s="3"/>
      <c r="BR233" s="3"/>
      <c r="BS233" s="3"/>
      <c r="BT233" s="3"/>
    </row>
    <row r="234" spans="1:72" ht="369.75">
      <c r="A234" s="3" t="s">
        <v>890</v>
      </c>
      <c r="B234" s="3" t="s">
        <v>61</v>
      </c>
      <c r="C234" s="3" t="s">
        <v>1028</v>
      </c>
      <c r="D234" s="3" t="s">
        <v>72</v>
      </c>
      <c r="E234" s="3" t="s">
        <v>1512</v>
      </c>
      <c r="F234" s="3" t="s">
        <v>1513</v>
      </c>
      <c r="G234" s="3" t="s">
        <v>1514</v>
      </c>
      <c r="H234" s="3" t="s">
        <v>67</v>
      </c>
      <c r="I234" s="3" t="s">
        <v>68</v>
      </c>
      <c r="J234" s="3" t="s">
        <v>1314</v>
      </c>
      <c r="K234" s="3" t="s">
        <v>70</v>
      </c>
      <c r="L234" s="3" t="s">
        <v>1515</v>
      </c>
      <c r="M234" s="3" t="s">
        <v>72</v>
      </c>
      <c r="N234" s="3" t="s">
        <v>72</v>
      </c>
      <c r="O234" s="3" t="s">
        <v>73</v>
      </c>
      <c r="P234" s="3" t="s">
        <v>74</v>
      </c>
      <c r="Q234" s="3" t="s">
        <v>72</v>
      </c>
      <c r="R234" s="3" t="s">
        <v>73</v>
      </c>
      <c r="S234" s="3" t="s">
        <v>74</v>
      </c>
      <c r="T234" s="3" t="s">
        <v>72</v>
      </c>
      <c r="U234" s="3" t="s">
        <v>72</v>
      </c>
      <c r="V234" s="3" t="s">
        <v>75</v>
      </c>
      <c r="W234" s="3" t="s">
        <v>76</v>
      </c>
      <c r="X234" s="3" t="s">
        <v>103</v>
      </c>
      <c r="Y234" s="3" t="s">
        <v>1516</v>
      </c>
      <c r="Z234" s="3" t="s">
        <v>1517</v>
      </c>
      <c r="AA234" s="3" t="s">
        <v>73</v>
      </c>
      <c r="AB234" s="3" t="s">
        <v>74</v>
      </c>
      <c r="AC234" s="3" t="s">
        <v>72</v>
      </c>
      <c r="AD234" s="3" t="s">
        <v>1518</v>
      </c>
      <c r="AE234" s="3" t="s">
        <v>72</v>
      </c>
      <c r="AF234" s="3" t="s">
        <v>1519</v>
      </c>
      <c r="AG234" s="3" t="s">
        <v>1520</v>
      </c>
      <c r="AH234" s="3" t="s">
        <v>72</v>
      </c>
      <c r="AI234" s="3" t="s">
        <v>72</v>
      </c>
      <c r="AJ234" s="3" t="s">
        <v>1529</v>
      </c>
      <c r="AK234" s="3" t="s">
        <v>1530</v>
      </c>
      <c r="AL234" s="3" t="s">
        <v>73</v>
      </c>
      <c r="AM234" s="3" t="s">
        <v>74</v>
      </c>
      <c r="AN234" s="3" t="s">
        <v>1517</v>
      </c>
      <c r="AO234" s="3" t="s">
        <v>67</v>
      </c>
      <c r="AP234" s="3" t="s">
        <v>68</v>
      </c>
      <c r="AQ234" s="3" t="s">
        <v>1531</v>
      </c>
      <c r="AR234" s="3" t="s">
        <v>75</v>
      </c>
      <c r="AS234" s="3" t="s">
        <v>76</v>
      </c>
      <c r="AT234" s="3" t="s">
        <v>87</v>
      </c>
      <c r="AU234" s="3" t="s">
        <v>88</v>
      </c>
      <c r="AV234" s="3" t="s">
        <v>72</v>
      </c>
      <c r="AW234" s="3" t="s">
        <v>75</v>
      </c>
      <c r="AX234" s="3" t="s">
        <v>76</v>
      </c>
      <c r="AY234" s="3" t="s">
        <v>103</v>
      </c>
      <c r="AZ234" s="3" t="s">
        <v>104</v>
      </c>
      <c r="BA234" s="3" t="s">
        <v>105</v>
      </c>
      <c r="BB234" s="3" t="s">
        <v>61</v>
      </c>
      <c r="BC234" s="3" t="s">
        <v>1532</v>
      </c>
      <c r="BD234" s="3" t="s">
        <v>821</v>
      </c>
      <c r="BE234" s="3" t="s">
        <v>501</v>
      </c>
      <c r="BF234" s="3" t="s">
        <v>1516</v>
      </c>
      <c r="BG234" s="3" t="s">
        <v>72</v>
      </c>
      <c r="BH234" s="3" t="s">
        <v>95</v>
      </c>
      <c r="BI234" s="3" t="s">
        <v>96</v>
      </c>
      <c r="BJ234" s="3" t="s">
        <v>97</v>
      </c>
      <c r="BK234" s="3"/>
      <c r="BL234" s="3"/>
      <c r="BM234" s="3"/>
      <c r="BN234" s="3"/>
      <c r="BO234" s="3"/>
      <c r="BP234" s="3"/>
      <c r="BQ234" s="3"/>
      <c r="BR234" s="3"/>
      <c r="BS234" s="3"/>
      <c r="BT234" s="3"/>
    </row>
    <row r="235" spans="1:72" ht="409.5">
      <c r="A235" s="3" t="s">
        <v>890</v>
      </c>
      <c r="B235" s="3" t="s">
        <v>61</v>
      </c>
      <c r="C235" s="3" t="s">
        <v>1028</v>
      </c>
      <c r="D235" s="3" t="s">
        <v>72</v>
      </c>
      <c r="E235" s="3" t="s">
        <v>1512</v>
      </c>
      <c r="F235" s="3" t="s">
        <v>1513</v>
      </c>
      <c r="G235" s="3" t="s">
        <v>1514</v>
      </c>
      <c r="H235" s="3" t="s">
        <v>67</v>
      </c>
      <c r="I235" s="3" t="s">
        <v>68</v>
      </c>
      <c r="J235" s="3" t="s">
        <v>1314</v>
      </c>
      <c r="K235" s="3" t="s">
        <v>70</v>
      </c>
      <c r="L235" s="3" t="s">
        <v>1515</v>
      </c>
      <c r="M235" s="3" t="s">
        <v>72</v>
      </c>
      <c r="N235" s="3" t="s">
        <v>72</v>
      </c>
      <c r="O235" s="3" t="s">
        <v>73</v>
      </c>
      <c r="P235" s="3" t="s">
        <v>74</v>
      </c>
      <c r="Q235" s="3" t="s">
        <v>72</v>
      </c>
      <c r="R235" s="3" t="s">
        <v>73</v>
      </c>
      <c r="S235" s="3" t="s">
        <v>74</v>
      </c>
      <c r="T235" s="3" t="s">
        <v>72</v>
      </c>
      <c r="U235" s="3" t="s">
        <v>72</v>
      </c>
      <c r="V235" s="3" t="s">
        <v>75</v>
      </c>
      <c r="W235" s="3" t="s">
        <v>76</v>
      </c>
      <c r="X235" s="3" t="s">
        <v>103</v>
      </c>
      <c r="Y235" s="3" t="s">
        <v>1516</v>
      </c>
      <c r="Z235" s="3" t="s">
        <v>1517</v>
      </c>
      <c r="AA235" s="3" t="s">
        <v>73</v>
      </c>
      <c r="AB235" s="3" t="s">
        <v>74</v>
      </c>
      <c r="AC235" s="3" t="s">
        <v>72</v>
      </c>
      <c r="AD235" s="3" t="s">
        <v>1518</v>
      </c>
      <c r="AE235" s="3" t="s">
        <v>72</v>
      </c>
      <c r="AF235" s="3" t="s">
        <v>1519</v>
      </c>
      <c r="AG235" s="3" t="s">
        <v>1520</v>
      </c>
      <c r="AH235" s="3" t="s">
        <v>72</v>
      </c>
      <c r="AI235" s="3" t="s">
        <v>72</v>
      </c>
      <c r="AJ235" s="3" t="s">
        <v>1533</v>
      </c>
      <c r="AK235" s="3" t="s">
        <v>1534</v>
      </c>
      <c r="AL235" s="3" t="s">
        <v>73</v>
      </c>
      <c r="AM235" s="3" t="s">
        <v>74</v>
      </c>
      <c r="AN235" s="3" t="s">
        <v>1517</v>
      </c>
      <c r="AO235" s="3" t="s">
        <v>67</v>
      </c>
      <c r="AP235" s="3" t="s">
        <v>68</v>
      </c>
      <c r="AQ235" s="3" t="s">
        <v>1535</v>
      </c>
      <c r="AR235" s="3" t="s">
        <v>75</v>
      </c>
      <c r="AS235" s="3" t="s">
        <v>76</v>
      </c>
      <c r="AT235" s="3" t="s">
        <v>87</v>
      </c>
      <c r="AU235" s="3" t="s">
        <v>88</v>
      </c>
      <c r="AV235" s="3" t="s">
        <v>72</v>
      </c>
      <c r="AW235" s="3" t="s">
        <v>75</v>
      </c>
      <c r="AX235" s="3" t="s">
        <v>76</v>
      </c>
      <c r="AY235" s="3" t="s">
        <v>103</v>
      </c>
      <c r="AZ235" s="3" t="s">
        <v>104</v>
      </c>
      <c r="BA235" s="3" t="s">
        <v>105</v>
      </c>
      <c r="BB235" s="3" t="s">
        <v>61</v>
      </c>
      <c r="BC235" s="3" t="s">
        <v>1536</v>
      </c>
      <c r="BD235" s="3" t="s">
        <v>356</v>
      </c>
      <c r="BE235" s="3" t="s">
        <v>356</v>
      </c>
      <c r="BF235" s="3" t="s">
        <v>1516</v>
      </c>
      <c r="BG235" s="3" t="s">
        <v>72</v>
      </c>
      <c r="BH235" s="3" t="s">
        <v>95</v>
      </c>
      <c r="BI235" s="3" t="s">
        <v>96</v>
      </c>
      <c r="BJ235" s="3" t="s">
        <v>97</v>
      </c>
      <c r="BK235" s="3"/>
      <c r="BL235" s="3"/>
      <c r="BM235" s="3"/>
      <c r="BN235" s="3"/>
      <c r="BO235" s="3"/>
      <c r="BP235" s="3"/>
      <c r="BQ235" s="3"/>
      <c r="BR235" s="3"/>
      <c r="BS235" s="3"/>
      <c r="BT235" s="3"/>
    </row>
    <row r="236" spans="1:72" ht="409.5">
      <c r="A236" s="3" t="s">
        <v>890</v>
      </c>
      <c r="B236" s="3" t="s">
        <v>61</v>
      </c>
      <c r="C236" s="3" t="s">
        <v>1028</v>
      </c>
      <c r="D236" s="3" t="s">
        <v>72</v>
      </c>
      <c r="E236" s="3" t="s">
        <v>1512</v>
      </c>
      <c r="F236" s="3" t="s">
        <v>1513</v>
      </c>
      <c r="G236" s="3" t="s">
        <v>1514</v>
      </c>
      <c r="H236" s="3" t="s">
        <v>67</v>
      </c>
      <c r="I236" s="3" t="s">
        <v>68</v>
      </c>
      <c r="J236" s="3" t="s">
        <v>1314</v>
      </c>
      <c r="K236" s="3" t="s">
        <v>70</v>
      </c>
      <c r="L236" s="3" t="s">
        <v>1515</v>
      </c>
      <c r="M236" s="3" t="s">
        <v>72</v>
      </c>
      <c r="N236" s="3" t="s">
        <v>72</v>
      </c>
      <c r="O236" s="3" t="s">
        <v>73</v>
      </c>
      <c r="P236" s="3" t="s">
        <v>74</v>
      </c>
      <c r="Q236" s="3" t="s">
        <v>72</v>
      </c>
      <c r="R236" s="3" t="s">
        <v>73</v>
      </c>
      <c r="S236" s="3" t="s">
        <v>74</v>
      </c>
      <c r="T236" s="3" t="s">
        <v>72</v>
      </c>
      <c r="U236" s="3" t="s">
        <v>72</v>
      </c>
      <c r="V236" s="3" t="s">
        <v>75</v>
      </c>
      <c r="W236" s="3" t="s">
        <v>76</v>
      </c>
      <c r="X236" s="3" t="s">
        <v>103</v>
      </c>
      <c r="Y236" s="3" t="s">
        <v>1516</v>
      </c>
      <c r="Z236" s="3" t="s">
        <v>1517</v>
      </c>
      <c r="AA236" s="3" t="s">
        <v>73</v>
      </c>
      <c r="AB236" s="3" t="s">
        <v>74</v>
      </c>
      <c r="AC236" s="3" t="s">
        <v>72</v>
      </c>
      <c r="AD236" s="3" t="s">
        <v>1518</v>
      </c>
      <c r="AE236" s="3" t="s">
        <v>72</v>
      </c>
      <c r="AF236" s="3" t="s">
        <v>1519</v>
      </c>
      <c r="AG236" s="3" t="s">
        <v>1520</v>
      </c>
      <c r="AH236" s="3" t="s">
        <v>72</v>
      </c>
      <c r="AI236" s="3" t="s">
        <v>72</v>
      </c>
      <c r="AJ236" s="3" t="s">
        <v>1537</v>
      </c>
      <c r="AK236" s="3" t="s">
        <v>1538</v>
      </c>
      <c r="AL236" s="3" t="s">
        <v>73</v>
      </c>
      <c r="AM236" s="3" t="s">
        <v>74</v>
      </c>
      <c r="AN236" s="3" t="s">
        <v>1517</v>
      </c>
      <c r="AO236" s="3" t="s">
        <v>67</v>
      </c>
      <c r="AP236" s="3" t="s">
        <v>68</v>
      </c>
      <c r="AQ236" s="3" t="s">
        <v>1539</v>
      </c>
      <c r="AR236" s="3" t="s">
        <v>75</v>
      </c>
      <c r="AS236" s="3" t="s">
        <v>76</v>
      </c>
      <c r="AT236" s="3" t="s">
        <v>87</v>
      </c>
      <c r="AU236" s="3" t="s">
        <v>88</v>
      </c>
      <c r="AV236" s="3" t="s">
        <v>72</v>
      </c>
      <c r="AW236" s="3" t="s">
        <v>75</v>
      </c>
      <c r="AX236" s="3" t="s">
        <v>76</v>
      </c>
      <c r="AY236" s="3" t="s">
        <v>103</v>
      </c>
      <c r="AZ236" s="3" t="s">
        <v>104</v>
      </c>
      <c r="BA236" s="3" t="s">
        <v>105</v>
      </c>
      <c r="BB236" s="3" t="s">
        <v>61</v>
      </c>
      <c r="BC236" s="3" t="s">
        <v>1540</v>
      </c>
      <c r="BD236" s="3" t="s">
        <v>361</v>
      </c>
      <c r="BE236" s="3" t="s">
        <v>362</v>
      </c>
      <c r="BF236" s="3" t="s">
        <v>1516</v>
      </c>
      <c r="BG236" s="3" t="s">
        <v>72</v>
      </c>
      <c r="BH236" s="3" t="s">
        <v>95</v>
      </c>
      <c r="BI236" s="3" t="s">
        <v>96</v>
      </c>
      <c r="BJ236" s="3" t="s">
        <v>97</v>
      </c>
      <c r="BK236" s="3"/>
      <c r="BL236" s="3"/>
      <c r="BM236" s="3"/>
      <c r="BN236" s="3"/>
      <c r="BO236" s="3"/>
      <c r="BP236" s="3"/>
      <c r="BQ236" s="3"/>
      <c r="BR236" s="3"/>
      <c r="BS236" s="3"/>
      <c r="BT236" s="3"/>
    </row>
    <row r="237" spans="1:72" ht="409.5">
      <c r="A237" s="3" t="s">
        <v>890</v>
      </c>
      <c r="B237" s="3" t="s">
        <v>61</v>
      </c>
      <c r="C237" s="3" t="s">
        <v>1028</v>
      </c>
      <c r="D237" s="3" t="s">
        <v>72</v>
      </c>
      <c r="E237" s="3" t="s">
        <v>1512</v>
      </c>
      <c r="F237" s="3" t="s">
        <v>1513</v>
      </c>
      <c r="G237" s="3" t="s">
        <v>1514</v>
      </c>
      <c r="H237" s="3" t="s">
        <v>67</v>
      </c>
      <c r="I237" s="3" t="s">
        <v>68</v>
      </c>
      <c r="J237" s="3" t="s">
        <v>1314</v>
      </c>
      <c r="K237" s="3" t="s">
        <v>70</v>
      </c>
      <c r="L237" s="3" t="s">
        <v>1515</v>
      </c>
      <c r="M237" s="3" t="s">
        <v>72</v>
      </c>
      <c r="N237" s="3" t="s">
        <v>72</v>
      </c>
      <c r="O237" s="3" t="s">
        <v>73</v>
      </c>
      <c r="P237" s="3" t="s">
        <v>74</v>
      </c>
      <c r="Q237" s="3" t="s">
        <v>72</v>
      </c>
      <c r="R237" s="3" t="s">
        <v>73</v>
      </c>
      <c r="S237" s="3" t="s">
        <v>74</v>
      </c>
      <c r="T237" s="3" t="s">
        <v>72</v>
      </c>
      <c r="U237" s="3" t="s">
        <v>72</v>
      </c>
      <c r="V237" s="3" t="s">
        <v>75</v>
      </c>
      <c r="W237" s="3" t="s">
        <v>76</v>
      </c>
      <c r="X237" s="3" t="s">
        <v>103</v>
      </c>
      <c r="Y237" s="3" t="s">
        <v>1516</v>
      </c>
      <c r="Z237" s="3" t="s">
        <v>1517</v>
      </c>
      <c r="AA237" s="3" t="s">
        <v>73</v>
      </c>
      <c r="AB237" s="3" t="s">
        <v>74</v>
      </c>
      <c r="AC237" s="3" t="s">
        <v>72</v>
      </c>
      <c r="AD237" s="3" t="s">
        <v>1518</v>
      </c>
      <c r="AE237" s="3" t="s">
        <v>72</v>
      </c>
      <c r="AF237" s="3" t="s">
        <v>1519</v>
      </c>
      <c r="AG237" s="3" t="s">
        <v>1520</v>
      </c>
      <c r="AH237" s="3" t="s">
        <v>72</v>
      </c>
      <c r="AI237" s="3" t="s">
        <v>72</v>
      </c>
      <c r="AJ237" s="3" t="s">
        <v>1541</v>
      </c>
      <c r="AK237" s="3" t="s">
        <v>1542</v>
      </c>
      <c r="AL237" s="3" t="s">
        <v>73</v>
      </c>
      <c r="AM237" s="3" t="s">
        <v>74</v>
      </c>
      <c r="AN237" s="3" t="s">
        <v>1517</v>
      </c>
      <c r="AO237" s="3" t="s">
        <v>67</v>
      </c>
      <c r="AP237" s="3" t="s">
        <v>68</v>
      </c>
      <c r="AQ237" s="3" t="s">
        <v>1543</v>
      </c>
      <c r="AR237" s="3" t="s">
        <v>75</v>
      </c>
      <c r="AS237" s="3" t="s">
        <v>76</v>
      </c>
      <c r="AT237" s="3" t="s">
        <v>87</v>
      </c>
      <c r="AU237" s="3" t="s">
        <v>88</v>
      </c>
      <c r="AV237" s="3" t="s">
        <v>72</v>
      </c>
      <c r="AW237" s="3" t="s">
        <v>75</v>
      </c>
      <c r="AX237" s="3" t="s">
        <v>76</v>
      </c>
      <c r="AY237" s="3" t="s">
        <v>103</v>
      </c>
      <c r="AZ237" s="3" t="s">
        <v>104</v>
      </c>
      <c r="BA237" s="3" t="s">
        <v>105</v>
      </c>
      <c r="BB237" s="3" t="s">
        <v>61</v>
      </c>
      <c r="BC237" s="3" t="s">
        <v>1544</v>
      </c>
      <c r="BD237" s="3" t="s">
        <v>367</v>
      </c>
      <c r="BE237" s="3" t="s">
        <v>368</v>
      </c>
      <c r="BF237" s="3" t="s">
        <v>1516</v>
      </c>
      <c r="BG237" s="3" t="s">
        <v>72</v>
      </c>
      <c r="BH237" s="3" t="s">
        <v>95</v>
      </c>
      <c r="BI237" s="3" t="s">
        <v>96</v>
      </c>
      <c r="BJ237" s="3" t="s">
        <v>97</v>
      </c>
      <c r="BK237" s="3"/>
      <c r="BL237" s="3"/>
      <c r="BM237" s="3"/>
      <c r="BN237" s="3"/>
      <c r="BO237" s="3"/>
      <c r="BP237" s="3"/>
      <c r="BQ237" s="3"/>
      <c r="BR237" s="3"/>
      <c r="BS237" s="3"/>
      <c r="BT237" s="3"/>
    </row>
    <row r="238" spans="1:72" ht="280.5">
      <c r="A238" s="3" t="s">
        <v>917</v>
      </c>
      <c r="B238" s="3" t="s">
        <v>61</v>
      </c>
      <c r="C238" s="3" t="s">
        <v>830</v>
      </c>
      <c r="D238" s="3" t="s">
        <v>72</v>
      </c>
      <c r="E238" s="3" t="s">
        <v>1545</v>
      </c>
      <c r="F238" s="3" t="s">
        <v>1546</v>
      </c>
      <c r="G238" s="3" t="s">
        <v>1547</v>
      </c>
      <c r="H238" s="3" t="s">
        <v>67</v>
      </c>
      <c r="I238" s="3" t="s">
        <v>68</v>
      </c>
      <c r="J238" s="3" t="s">
        <v>375</v>
      </c>
      <c r="K238" s="3" t="s">
        <v>70</v>
      </c>
      <c r="L238" s="3" t="s">
        <v>1548</v>
      </c>
      <c r="M238" s="3" t="s">
        <v>72</v>
      </c>
      <c r="N238" s="3" t="s">
        <v>72</v>
      </c>
      <c r="O238" s="3" t="s">
        <v>770</v>
      </c>
      <c r="P238" s="3" t="s">
        <v>771</v>
      </c>
      <c r="Q238" s="3" t="s">
        <v>72</v>
      </c>
      <c r="R238" s="3" t="s">
        <v>770</v>
      </c>
      <c r="S238" s="3" t="s">
        <v>771</v>
      </c>
      <c r="T238" s="3" t="s">
        <v>72</v>
      </c>
      <c r="U238" s="3" t="s">
        <v>72</v>
      </c>
      <c r="V238" s="3" t="s">
        <v>75</v>
      </c>
      <c r="W238" s="3" t="s">
        <v>76</v>
      </c>
      <c r="X238" s="3" t="s">
        <v>103</v>
      </c>
      <c r="Y238" s="3" t="s">
        <v>1549</v>
      </c>
      <c r="Z238" s="3" t="s">
        <v>1550</v>
      </c>
      <c r="AA238" s="3" t="s">
        <v>770</v>
      </c>
      <c r="AB238" s="3" t="s">
        <v>771</v>
      </c>
      <c r="AC238" s="3" t="s">
        <v>72</v>
      </c>
      <c r="AD238" s="3" t="s">
        <v>1551</v>
      </c>
      <c r="AE238" s="3" t="s">
        <v>72</v>
      </c>
      <c r="AF238" s="3" t="s">
        <v>785</v>
      </c>
      <c r="AG238" s="3" t="s">
        <v>1186</v>
      </c>
      <c r="AH238" s="3" t="s">
        <v>72</v>
      </c>
      <c r="AI238" s="3" t="s">
        <v>72</v>
      </c>
      <c r="AJ238" s="3" t="s">
        <v>1552</v>
      </c>
      <c r="AK238" s="3" t="s">
        <v>1553</v>
      </c>
      <c r="AL238" s="3" t="s">
        <v>770</v>
      </c>
      <c r="AM238" s="3" t="s">
        <v>771</v>
      </c>
      <c r="AN238" s="3" t="s">
        <v>1550</v>
      </c>
      <c r="AO238" s="3" t="s">
        <v>67</v>
      </c>
      <c r="AP238" s="3" t="s">
        <v>68</v>
      </c>
      <c r="AQ238" s="3" t="s">
        <v>1554</v>
      </c>
      <c r="AR238" s="3" t="s">
        <v>75</v>
      </c>
      <c r="AS238" s="3" t="s">
        <v>76</v>
      </c>
      <c r="AT238" s="3" t="s">
        <v>87</v>
      </c>
      <c r="AU238" s="3" t="s">
        <v>88</v>
      </c>
      <c r="AV238" s="3" t="s">
        <v>72</v>
      </c>
      <c r="AW238" s="3" t="s">
        <v>75</v>
      </c>
      <c r="AX238" s="3" t="s">
        <v>76</v>
      </c>
      <c r="AY238" s="3" t="s">
        <v>103</v>
      </c>
      <c r="AZ238" s="3" t="s">
        <v>104</v>
      </c>
      <c r="BA238" s="3" t="s">
        <v>105</v>
      </c>
      <c r="BB238" s="3" t="s">
        <v>61</v>
      </c>
      <c r="BC238" s="3" t="s">
        <v>1555</v>
      </c>
      <c r="BD238" s="3" t="s">
        <v>490</v>
      </c>
      <c r="BE238" s="3" t="s">
        <v>429</v>
      </c>
      <c r="BF238" s="3" t="s">
        <v>1549</v>
      </c>
      <c r="BG238" s="3" t="s">
        <v>430</v>
      </c>
      <c r="BH238" s="3" t="s">
        <v>95</v>
      </c>
      <c r="BI238" s="3" t="s">
        <v>96</v>
      </c>
      <c r="BJ238" s="3" t="s">
        <v>97</v>
      </c>
      <c r="BK238" s="3"/>
      <c r="BL238" s="3"/>
      <c r="BM238" s="3"/>
      <c r="BN238" s="3"/>
      <c r="BO238" s="3"/>
      <c r="BP238" s="3"/>
      <c r="BQ238" s="3"/>
      <c r="BR238" s="3"/>
      <c r="BS238" s="3"/>
      <c r="BT238" s="3"/>
    </row>
    <row r="239" spans="1:72" ht="280.5">
      <c r="A239" s="3" t="s">
        <v>917</v>
      </c>
      <c r="B239" s="3" t="s">
        <v>61</v>
      </c>
      <c r="C239" s="3" t="s">
        <v>830</v>
      </c>
      <c r="D239" s="3" t="s">
        <v>72</v>
      </c>
      <c r="E239" s="3" t="s">
        <v>1545</v>
      </c>
      <c r="F239" s="3" t="s">
        <v>1546</v>
      </c>
      <c r="G239" s="3" t="s">
        <v>1547</v>
      </c>
      <c r="H239" s="3" t="s">
        <v>67</v>
      </c>
      <c r="I239" s="3" t="s">
        <v>68</v>
      </c>
      <c r="J239" s="3" t="s">
        <v>375</v>
      </c>
      <c r="K239" s="3" t="s">
        <v>70</v>
      </c>
      <c r="L239" s="3" t="s">
        <v>1548</v>
      </c>
      <c r="M239" s="3" t="s">
        <v>72</v>
      </c>
      <c r="N239" s="3" t="s">
        <v>72</v>
      </c>
      <c r="O239" s="3" t="s">
        <v>770</v>
      </c>
      <c r="P239" s="3" t="s">
        <v>771</v>
      </c>
      <c r="Q239" s="3" t="s">
        <v>72</v>
      </c>
      <c r="R239" s="3" t="s">
        <v>770</v>
      </c>
      <c r="S239" s="3" t="s">
        <v>771</v>
      </c>
      <c r="T239" s="3" t="s">
        <v>72</v>
      </c>
      <c r="U239" s="3" t="s">
        <v>72</v>
      </c>
      <c r="V239" s="3" t="s">
        <v>75</v>
      </c>
      <c r="W239" s="3" t="s">
        <v>76</v>
      </c>
      <c r="X239" s="3" t="s">
        <v>103</v>
      </c>
      <c r="Y239" s="3" t="s">
        <v>1549</v>
      </c>
      <c r="Z239" s="3" t="s">
        <v>1550</v>
      </c>
      <c r="AA239" s="3" t="s">
        <v>770</v>
      </c>
      <c r="AB239" s="3" t="s">
        <v>771</v>
      </c>
      <c r="AC239" s="3" t="s">
        <v>72</v>
      </c>
      <c r="AD239" s="3" t="s">
        <v>1551</v>
      </c>
      <c r="AE239" s="3" t="s">
        <v>72</v>
      </c>
      <c r="AF239" s="3" t="s">
        <v>785</v>
      </c>
      <c r="AG239" s="3" t="s">
        <v>1186</v>
      </c>
      <c r="AH239" s="3" t="s">
        <v>72</v>
      </c>
      <c r="AI239" s="3" t="s">
        <v>72</v>
      </c>
      <c r="AJ239" s="3" t="s">
        <v>1556</v>
      </c>
      <c r="AK239" s="3" t="s">
        <v>1557</v>
      </c>
      <c r="AL239" s="3" t="s">
        <v>770</v>
      </c>
      <c r="AM239" s="3" t="s">
        <v>771</v>
      </c>
      <c r="AN239" s="3" t="s">
        <v>1550</v>
      </c>
      <c r="AO239" s="3" t="s">
        <v>67</v>
      </c>
      <c r="AP239" s="3" t="s">
        <v>68</v>
      </c>
      <c r="AQ239" s="3" t="s">
        <v>1558</v>
      </c>
      <c r="AR239" s="3" t="s">
        <v>75</v>
      </c>
      <c r="AS239" s="3" t="s">
        <v>76</v>
      </c>
      <c r="AT239" s="3" t="s">
        <v>87</v>
      </c>
      <c r="AU239" s="3" t="s">
        <v>88</v>
      </c>
      <c r="AV239" s="3" t="s">
        <v>72</v>
      </c>
      <c r="AW239" s="3" t="s">
        <v>75</v>
      </c>
      <c r="AX239" s="3" t="s">
        <v>76</v>
      </c>
      <c r="AY239" s="3" t="s">
        <v>103</v>
      </c>
      <c r="AZ239" s="3" t="s">
        <v>104</v>
      </c>
      <c r="BA239" s="3" t="s">
        <v>105</v>
      </c>
      <c r="BB239" s="3" t="s">
        <v>61</v>
      </c>
      <c r="BC239" s="3" t="s">
        <v>1559</v>
      </c>
      <c r="BD239" s="3" t="s">
        <v>495</v>
      </c>
      <c r="BE239" s="3" t="s">
        <v>496</v>
      </c>
      <c r="BF239" s="3" t="s">
        <v>1549</v>
      </c>
      <c r="BG239" s="3" t="s">
        <v>430</v>
      </c>
      <c r="BH239" s="3" t="s">
        <v>95</v>
      </c>
      <c r="BI239" s="3" t="s">
        <v>96</v>
      </c>
      <c r="BJ239" s="3" t="s">
        <v>97</v>
      </c>
      <c r="BK239" s="3"/>
      <c r="BL239" s="3"/>
      <c r="BM239" s="3"/>
      <c r="BN239" s="3"/>
      <c r="BO239" s="3"/>
      <c r="BP239" s="3"/>
      <c r="BQ239" s="3"/>
      <c r="BR239" s="3"/>
      <c r="BS239" s="3"/>
      <c r="BT239" s="3"/>
    </row>
    <row r="240" spans="1:72" ht="280.5">
      <c r="A240" s="3" t="s">
        <v>917</v>
      </c>
      <c r="B240" s="3" t="s">
        <v>61</v>
      </c>
      <c r="C240" s="3" t="s">
        <v>830</v>
      </c>
      <c r="D240" s="3" t="s">
        <v>72</v>
      </c>
      <c r="E240" s="3" t="s">
        <v>1545</v>
      </c>
      <c r="F240" s="3" t="s">
        <v>1546</v>
      </c>
      <c r="G240" s="3" t="s">
        <v>1547</v>
      </c>
      <c r="H240" s="3" t="s">
        <v>67</v>
      </c>
      <c r="I240" s="3" t="s">
        <v>68</v>
      </c>
      <c r="J240" s="3" t="s">
        <v>375</v>
      </c>
      <c r="K240" s="3" t="s">
        <v>70</v>
      </c>
      <c r="L240" s="3" t="s">
        <v>1548</v>
      </c>
      <c r="M240" s="3" t="s">
        <v>72</v>
      </c>
      <c r="N240" s="3" t="s">
        <v>72</v>
      </c>
      <c r="O240" s="3" t="s">
        <v>770</v>
      </c>
      <c r="P240" s="3" t="s">
        <v>771</v>
      </c>
      <c r="Q240" s="3" t="s">
        <v>72</v>
      </c>
      <c r="R240" s="3" t="s">
        <v>770</v>
      </c>
      <c r="S240" s="3" t="s">
        <v>771</v>
      </c>
      <c r="T240" s="3" t="s">
        <v>72</v>
      </c>
      <c r="U240" s="3" t="s">
        <v>72</v>
      </c>
      <c r="V240" s="3" t="s">
        <v>75</v>
      </c>
      <c r="W240" s="3" t="s">
        <v>76</v>
      </c>
      <c r="X240" s="3" t="s">
        <v>103</v>
      </c>
      <c r="Y240" s="3" t="s">
        <v>1549</v>
      </c>
      <c r="Z240" s="3" t="s">
        <v>1550</v>
      </c>
      <c r="AA240" s="3" t="s">
        <v>770</v>
      </c>
      <c r="AB240" s="3" t="s">
        <v>771</v>
      </c>
      <c r="AC240" s="3" t="s">
        <v>72</v>
      </c>
      <c r="AD240" s="3" t="s">
        <v>1551</v>
      </c>
      <c r="AE240" s="3" t="s">
        <v>72</v>
      </c>
      <c r="AF240" s="3" t="s">
        <v>785</v>
      </c>
      <c r="AG240" s="3" t="s">
        <v>1186</v>
      </c>
      <c r="AH240" s="3" t="s">
        <v>72</v>
      </c>
      <c r="AI240" s="3" t="s">
        <v>72</v>
      </c>
      <c r="AJ240" s="3" t="s">
        <v>1560</v>
      </c>
      <c r="AK240" s="3" t="s">
        <v>1561</v>
      </c>
      <c r="AL240" s="3" t="s">
        <v>770</v>
      </c>
      <c r="AM240" s="3" t="s">
        <v>771</v>
      </c>
      <c r="AN240" s="3" t="s">
        <v>1550</v>
      </c>
      <c r="AO240" s="3" t="s">
        <v>67</v>
      </c>
      <c r="AP240" s="3" t="s">
        <v>68</v>
      </c>
      <c r="AQ240" s="3" t="s">
        <v>1562</v>
      </c>
      <c r="AR240" s="3" t="s">
        <v>75</v>
      </c>
      <c r="AS240" s="3" t="s">
        <v>76</v>
      </c>
      <c r="AT240" s="3" t="s">
        <v>87</v>
      </c>
      <c r="AU240" s="3" t="s">
        <v>88</v>
      </c>
      <c r="AV240" s="3" t="s">
        <v>72</v>
      </c>
      <c r="AW240" s="3" t="s">
        <v>75</v>
      </c>
      <c r="AX240" s="3" t="s">
        <v>76</v>
      </c>
      <c r="AY240" s="3" t="s">
        <v>103</v>
      </c>
      <c r="AZ240" s="3" t="s">
        <v>104</v>
      </c>
      <c r="BA240" s="3" t="s">
        <v>105</v>
      </c>
      <c r="BB240" s="3" t="s">
        <v>61</v>
      </c>
      <c r="BC240" s="3" t="s">
        <v>1563</v>
      </c>
      <c r="BD240" s="3" t="s">
        <v>821</v>
      </c>
      <c r="BE240" s="3" t="s">
        <v>501</v>
      </c>
      <c r="BF240" s="3" t="s">
        <v>1549</v>
      </c>
      <c r="BG240" s="3" t="s">
        <v>72</v>
      </c>
      <c r="BH240" s="3" t="s">
        <v>95</v>
      </c>
      <c r="BI240" s="3" t="s">
        <v>96</v>
      </c>
      <c r="BJ240" s="3" t="s">
        <v>97</v>
      </c>
      <c r="BK240" s="3"/>
      <c r="BL240" s="3"/>
      <c r="BM240" s="3"/>
      <c r="BN240" s="3"/>
      <c r="BO240" s="3"/>
      <c r="BP240" s="3"/>
      <c r="BQ240" s="3"/>
      <c r="BR240" s="3"/>
      <c r="BS240" s="3"/>
      <c r="BT240" s="3"/>
    </row>
    <row r="241" spans="1:72" ht="280.5">
      <c r="A241" s="3" t="s">
        <v>917</v>
      </c>
      <c r="B241" s="3" t="s">
        <v>61</v>
      </c>
      <c r="C241" s="3" t="s">
        <v>830</v>
      </c>
      <c r="D241" s="3" t="s">
        <v>72</v>
      </c>
      <c r="E241" s="3" t="s">
        <v>1545</v>
      </c>
      <c r="F241" s="3" t="s">
        <v>1546</v>
      </c>
      <c r="G241" s="3" t="s">
        <v>1547</v>
      </c>
      <c r="H241" s="3" t="s">
        <v>67</v>
      </c>
      <c r="I241" s="3" t="s">
        <v>68</v>
      </c>
      <c r="J241" s="3" t="s">
        <v>375</v>
      </c>
      <c r="K241" s="3" t="s">
        <v>70</v>
      </c>
      <c r="L241" s="3" t="s">
        <v>1548</v>
      </c>
      <c r="M241" s="3" t="s">
        <v>72</v>
      </c>
      <c r="N241" s="3" t="s">
        <v>72</v>
      </c>
      <c r="O241" s="3" t="s">
        <v>770</v>
      </c>
      <c r="P241" s="3" t="s">
        <v>771</v>
      </c>
      <c r="Q241" s="3" t="s">
        <v>72</v>
      </c>
      <c r="R241" s="3" t="s">
        <v>770</v>
      </c>
      <c r="S241" s="3" t="s">
        <v>771</v>
      </c>
      <c r="T241" s="3" t="s">
        <v>72</v>
      </c>
      <c r="U241" s="3" t="s">
        <v>72</v>
      </c>
      <c r="V241" s="3" t="s">
        <v>75</v>
      </c>
      <c r="W241" s="3" t="s">
        <v>76</v>
      </c>
      <c r="X241" s="3" t="s">
        <v>103</v>
      </c>
      <c r="Y241" s="3" t="s">
        <v>1549</v>
      </c>
      <c r="Z241" s="3" t="s">
        <v>1550</v>
      </c>
      <c r="AA241" s="3" t="s">
        <v>770</v>
      </c>
      <c r="AB241" s="3" t="s">
        <v>771</v>
      </c>
      <c r="AC241" s="3" t="s">
        <v>72</v>
      </c>
      <c r="AD241" s="3" t="s">
        <v>1551</v>
      </c>
      <c r="AE241" s="3" t="s">
        <v>72</v>
      </c>
      <c r="AF241" s="3" t="s">
        <v>785</v>
      </c>
      <c r="AG241" s="3" t="s">
        <v>1186</v>
      </c>
      <c r="AH241" s="3" t="s">
        <v>72</v>
      </c>
      <c r="AI241" s="3" t="s">
        <v>72</v>
      </c>
      <c r="AJ241" s="3" t="s">
        <v>1564</v>
      </c>
      <c r="AK241" s="3" t="s">
        <v>1565</v>
      </c>
      <c r="AL241" s="3" t="s">
        <v>770</v>
      </c>
      <c r="AM241" s="3" t="s">
        <v>771</v>
      </c>
      <c r="AN241" s="3" t="s">
        <v>1550</v>
      </c>
      <c r="AO241" s="3" t="s">
        <v>67</v>
      </c>
      <c r="AP241" s="3" t="s">
        <v>68</v>
      </c>
      <c r="AQ241" s="3" t="s">
        <v>1566</v>
      </c>
      <c r="AR241" s="3" t="s">
        <v>75</v>
      </c>
      <c r="AS241" s="3" t="s">
        <v>76</v>
      </c>
      <c r="AT241" s="3" t="s">
        <v>87</v>
      </c>
      <c r="AU241" s="3" t="s">
        <v>88</v>
      </c>
      <c r="AV241" s="3" t="s">
        <v>72</v>
      </c>
      <c r="AW241" s="3" t="s">
        <v>75</v>
      </c>
      <c r="AX241" s="3" t="s">
        <v>76</v>
      </c>
      <c r="AY241" s="3" t="s">
        <v>103</v>
      </c>
      <c r="AZ241" s="3" t="s">
        <v>104</v>
      </c>
      <c r="BA241" s="3" t="s">
        <v>105</v>
      </c>
      <c r="BB241" s="3" t="s">
        <v>61</v>
      </c>
      <c r="BC241" s="3" t="s">
        <v>1567</v>
      </c>
      <c r="BD241" s="3" t="s">
        <v>356</v>
      </c>
      <c r="BE241" s="3" t="s">
        <v>356</v>
      </c>
      <c r="BF241" s="3" t="s">
        <v>1549</v>
      </c>
      <c r="BG241" s="3" t="s">
        <v>72</v>
      </c>
      <c r="BH241" s="3" t="s">
        <v>95</v>
      </c>
      <c r="BI241" s="3" t="s">
        <v>96</v>
      </c>
      <c r="BJ241" s="3" t="s">
        <v>97</v>
      </c>
      <c r="BK241" s="3"/>
      <c r="BL241" s="3"/>
      <c r="BM241" s="3"/>
      <c r="BN241" s="3"/>
      <c r="BO241" s="3"/>
      <c r="BP241" s="3"/>
      <c r="BQ241" s="3"/>
      <c r="BR241" s="3"/>
      <c r="BS241" s="3"/>
      <c r="BT241" s="3"/>
    </row>
    <row r="242" spans="1:72" ht="409.5">
      <c r="A242" s="3" t="s">
        <v>917</v>
      </c>
      <c r="B242" s="3" t="s">
        <v>61</v>
      </c>
      <c r="C242" s="3" t="s">
        <v>1296</v>
      </c>
      <c r="D242" s="3" t="s">
        <v>72</v>
      </c>
      <c r="E242" s="3" t="s">
        <v>1568</v>
      </c>
      <c r="F242" s="3" t="s">
        <v>1569</v>
      </c>
      <c r="G242" s="3" t="s">
        <v>1570</v>
      </c>
      <c r="H242" s="3" t="s">
        <v>67</v>
      </c>
      <c r="I242" s="3" t="s">
        <v>68</v>
      </c>
      <c r="J242" s="3" t="s">
        <v>470</v>
      </c>
      <c r="K242" s="3" t="s">
        <v>70</v>
      </c>
      <c r="L242" s="3" t="s">
        <v>1571</v>
      </c>
      <c r="M242" s="3" t="s">
        <v>72</v>
      </c>
      <c r="N242" s="3" t="s">
        <v>72</v>
      </c>
      <c r="O242" s="3" t="s">
        <v>770</v>
      </c>
      <c r="P242" s="3" t="s">
        <v>771</v>
      </c>
      <c r="Q242" s="3" t="s">
        <v>72</v>
      </c>
      <c r="R242" s="3" t="s">
        <v>770</v>
      </c>
      <c r="S242" s="3" t="s">
        <v>771</v>
      </c>
      <c r="T242" s="3" t="s">
        <v>72</v>
      </c>
      <c r="U242" s="3" t="s">
        <v>72</v>
      </c>
      <c r="V242" s="3" t="s">
        <v>75</v>
      </c>
      <c r="W242" s="3" t="s">
        <v>76</v>
      </c>
      <c r="X242" s="3" t="s">
        <v>103</v>
      </c>
      <c r="Y242" s="3" t="s">
        <v>1572</v>
      </c>
      <c r="Z242" s="3" t="s">
        <v>1573</v>
      </c>
      <c r="AA242" s="3" t="s">
        <v>770</v>
      </c>
      <c r="AB242" s="3" t="s">
        <v>771</v>
      </c>
      <c r="AC242" s="3" t="s">
        <v>72</v>
      </c>
      <c r="AD242" s="3" t="s">
        <v>1574</v>
      </c>
      <c r="AE242" s="3" t="s">
        <v>72</v>
      </c>
      <c r="AF242" s="3" t="s">
        <v>785</v>
      </c>
      <c r="AG242" s="3" t="s">
        <v>1186</v>
      </c>
      <c r="AH242" s="3" t="s">
        <v>72</v>
      </c>
      <c r="AI242" s="3" t="s">
        <v>72</v>
      </c>
      <c r="AJ242" s="3" t="s">
        <v>1575</v>
      </c>
      <c r="AK242" s="3" t="s">
        <v>1576</v>
      </c>
      <c r="AL242" s="3" t="s">
        <v>770</v>
      </c>
      <c r="AM242" s="3" t="s">
        <v>771</v>
      </c>
      <c r="AN242" s="3" t="s">
        <v>1573</v>
      </c>
      <c r="AO242" s="3" t="s">
        <v>67</v>
      </c>
      <c r="AP242" s="3" t="s">
        <v>68</v>
      </c>
      <c r="AQ242" s="3" t="s">
        <v>1577</v>
      </c>
      <c r="AR242" s="3" t="s">
        <v>75</v>
      </c>
      <c r="AS242" s="3" t="s">
        <v>76</v>
      </c>
      <c r="AT242" s="3" t="s">
        <v>87</v>
      </c>
      <c r="AU242" s="3" t="s">
        <v>88</v>
      </c>
      <c r="AV242" s="3" t="s">
        <v>72</v>
      </c>
      <c r="AW242" s="3" t="s">
        <v>75</v>
      </c>
      <c r="AX242" s="3" t="s">
        <v>76</v>
      </c>
      <c r="AY242" s="3" t="s">
        <v>103</v>
      </c>
      <c r="AZ242" s="3" t="s">
        <v>104</v>
      </c>
      <c r="BA242" s="3" t="s">
        <v>105</v>
      </c>
      <c r="BB242" s="3" t="s">
        <v>61</v>
      </c>
      <c r="BC242" s="3" t="s">
        <v>1578</v>
      </c>
      <c r="BD242" s="3" t="s">
        <v>490</v>
      </c>
      <c r="BE242" s="3" t="s">
        <v>429</v>
      </c>
      <c r="BF242" s="3" t="s">
        <v>1572</v>
      </c>
      <c r="BG242" s="3" t="s">
        <v>430</v>
      </c>
      <c r="BH242" s="3" t="s">
        <v>95</v>
      </c>
      <c r="BI242" s="3" t="s">
        <v>96</v>
      </c>
      <c r="BJ242" s="3" t="s">
        <v>97</v>
      </c>
      <c r="BK242" s="3"/>
      <c r="BL242" s="3"/>
      <c r="BM242" s="3"/>
      <c r="BN242" s="3"/>
      <c r="BO242" s="3"/>
      <c r="BP242" s="3"/>
      <c r="BQ242" s="3"/>
      <c r="BR242" s="3"/>
      <c r="BS242" s="3"/>
      <c r="BT242" s="3"/>
    </row>
    <row r="243" spans="1:72" ht="409.5">
      <c r="A243" s="3" t="s">
        <v>917</v>
      </c>
      <c r="B243" s="3" t="s">
        <v>61</v>
      </c>
      <c r="C243" s="3" t="s">
        <v>1296</v>
      </c>
      <c r="D243" s="3" t="s">
        <v>72</v>
      </c>
      <c r="E243" s="3" t="s">
        <v>1568</v>
      </c>
      <c r="F243" s="3" t="s">
        <v>1569</v>
      </c>
      <c r="G243" s="3" t="s">
        <v>1570</v>
      </c>
      <c r="H243" s="3" t="s">
        <v>67</v>
      </c>
      <c r="I243" s="3" t="s">
        <v>68</v>
      </c>
      <c r="J243" s="3" t="s">
        <v>470</v>
      </c>
      <c r="K243" s="3" t="s">
        <v>70</v>
      </c>
      <c r="L243" s="3" t="s">
        <v>1571</v>
      </c>
      <c r="M243" s="3" t="s">
        <v>72</v>
      </c>
      <c r="N243" s="3" t="s">
        <v>72</v>
      </c>
      <c r="O243" s="3" t="s">
        <v>770</v>
      </c>
      <c r="P243" s="3" t="s">
        <v>771</v>
      </c>
      <c r="Q243" s="3" t="s">
        <v>72</v>
      </c>
      <c r="R243" s="3" t="s">
        <v>770</v>
      </c>
      <c r="S243" s="3" t="s">
        <v>771</v>
      </c>
      <c r="T243" s="3" t="s">
        <v>72</v>
      </c>
      <c r="U243" s="3" t="s">
        <v>72</v>
      </c>
      <c r="V243" s="3" t="s">
        <v>75</v>
      </c>
      <c r="W243" s="3" t="s">
        <v>76</v>
      </c>
      <c r="X243" s="3" t="s">
        <v>103</v>
      </c>
      <c r="Y243" s="3" t="s">
        <v>1572</v>
      </c>
      <c r="Z243" s="3" t="s">
        <v>1573</v>
      </c>
      <c r="AA243" s="3" t="s">
        <v>770</v>
      </c>
      <c r="AB243" s="3" t="s">
        <v>771</v>
      </c>
      <c r="AC243" s="3" t="s">
        <v>72</v>
      </c>
      <c r="AD243" s="3" t="s">
        <v>1574</v>
      </c>
      <c r="AE243" s="3" t="s">
        <v>72</v>
      </c>
      <c r="AF243" s="3" t="s">
        <v>785</v>
      </c>
      <c r="AG243" s="3" t="s">
        <v>1186</v>
      </c>
      <c r="AH243" s="3" t="s">
        <v>72</v>
      </c>
      <c r="AI243" s="3" t="s">
        <v>72</v>
      </c>
      <c r="AJ243" s="3" t="s">
        <v>1579</v>
      </c>
      <c r="AK243" s="3" t="s">
        <v>1580</v>
      </c>
      <c r="AL243" s="3" t="s">
        <v>770</v>
      </c>
      <c r="AM243" s="3" t="s">
        <v>771</v>
      </c>
      <c r="AN243" s="3" t="s">
        <v>1573</v>
      </c>
      <c r="AO243" s="3" t="s">
        <v>67</v>
      </c>
      <c r="AP243" s="3" t="s">
        <v>68</v>
      </c>
      <c r="AQ243" s="3" t="s">
        <v>1581</v>
      </c>
      <c r="AR243" s="3" t="s">
        <v>75</v>
      </c>
      <c r="AS243" s="3" t="s">
        <v>76</v>
      </c>
      <c r="AT243" s="3" t="s">
        <v>87</v>
      </c>
      <c r="AU243" s="3" t="s">
        <v>88</v>
      </c>
      <c r="AV243" s="3" t="s">
        <v>72</v>
      </c>
      <c r="AW243" s="3" t="s">
        <v>75</v>
      </c>
      <c r="AX243" s="3" t="s">
        <v>76</v>
      </c>
      <c r="AY243" s="3" t="s">
        <v>103</v>
      </c>
      <c r="AZ243" s="3" t="s">
        <v>104</v>
      </c>
      <c r="BA243" s="3" t="s">
        <v>105</v>
      </c>
      <c r="BB243" s="3" t="s">
        <v>61</v>
      </c>
      <c r="BC243" s="3" t="s">
        <v>1582</v>
      </c>
      <c r="BD243" s="3" t="s">
        <v>495</v>
      </c>
      <c r="BE243" s="3" t="s">
        <v>496</v>
      </c>
      <c r="BF243" s="3" t="s">
        <v>1572</v>
      </c>
      <c r="BG243" s="3" t="s">
        <v>198</v>
      </c>
      <c r="BH243" s="3" t="s">
        <v>95</v>
      </c>
      <c r="BI243" s="3" t="s">
        <v>96</v>
      </c>
      <c r="BJ243" s="3" t="s">
        <v>97</v>
      </c>
      <c r="BK243" s="3"/>
      <c r="BL243" s="3"/>
      <c r="BM243" s="3"/>
      <c r="BN243" s="3"/>
      <c r="BO243" s="3"/>
      <c r="BP243" s="3"/>
      <c r="BQ243" s="3"/>
      <c r="BR243" s="3"/>
      <c r="BS243" s="3"/>
      <c r="BT243" s="3"/>
    </row>
    <row r="244" spans="1:72" ht="409.5">
      <c r="A244" s="3" t="s">
        <v>917</v>
      </c>
      <c r="B244" s="3" t="s">
        <v>61</v>
      </c>
      <c r="C244" s="3" t="s">
        <v>1296</v>
      </c>
      <c r="D244" s="3" t="s">
        <v>72</v>
      </c>
      <c r="E244" s="3" t="s">
        <v>1568</v>
      </c>
      <c r="F244" s="3" t="s">
        <v>1569</v>
      </c>
      <c r="G244" s="3" t="s">
        <v>1570</v>
      </c>
      <c r="H244" s="3" t="s">
        <v>67</v>
      </c>
      <c r="I244" s="3" t="s">
        <v>68</v>
      </c>
      <c r="J244" s="3" t="s">
        <v>470</v>
      </c>
      <c r="K244" s="3" t="s">
        <v>70</v>
      </c>
      <c r="L244" s="3" t="s">
        <v>1571</v>
      </c>
      <c r="M244" s="3" t="s">
        <v>72</v>
      </c>
      <c r="N244" s="3" t="s">
        <v>72</v>
      </c>
      <c r="O244" s="3" t="s">
        <v>770</v>
      </c>
      <c r="P244" s="3" t="s">
        <v>771</v>
      </c>
      <c r="Q244" s="3" t="s">
        <v>72</v>
      </c>
      <c r="R244" s="3" t="s">
        <v>770</v>
      </c>
      <c r="S244" s="3" t="s">
        <v>771</v>
      </c>
      <c r="T244" s="3" t="s">
        <v>72</v>
      </c>
      <c r="U244" s="3" t="s">
        <v>72</v>
      </c>
      <c r="V244" s="3" t="s">
        <v>75</v>
      </c>
      <c r="W244" s="3" t="s">
        <v>76</v>
      </c>
      <c r="X244" s="3" t="s">
        <v>103</v>
      </c>
      <c r="Y244" s="3" t="s">
        <v>1572</v>
      </c>
      <c r="Z244" s="3" t="s">
        <v>1573</v>
      </c>
      <c r="AA244" s="3" t="s">
        <v>770</v>
      </c>
      <c r="AB244" s="3" t="s">
        <v>771</v>
      </c>
      <c r="AC244" s="3" t="s">
        <v>72</v>
      </c>
      <c r="AD244" s="3" t="s">
        <v>1574</v>
      </c>
      <c r="AE244" s="3" t="s">
        <v>72</v>
      </c>
      <c r="AF244" s="3" t="s">
        <v>785</v>
      </c>
      <c r="AG244" s="3" t="s">
        <v>1186</v>
      </c>
      <c r="AH244" s="3" t="s">
        <v>72</v>
      </c>
      <c r="AI244" s="3" t="s">
        <v>72</v>
      </c>
      <c r="AJ244" s="3" t="s">
        <v>1583</v>
      </c>
      <c r="AK244" s="3" t="s">
        <v>1584</v>
      </c>
      <c r="AL244" s="3" t="s">
        <v>770</v>
      </c>
      <c r="AM244" s="3" t="s">
        <v>771</v>
      </c>
      <c r="AN244" s="3" t="s">
        <v>1573</v>
      </c>
      <c r="AO244" s="3" t="s">
        <v>67</v>
      </c>
      <c r="AP244" s="3" t="s">
        <v>68</v>
      </c>
      <c r="AQ244" s="3" t="s">
        <v>1585</v>
      </c>
      <c r="AR244" s="3" t="s">
        <v>75</v>
      </c>
      <c r="AS244" s="3" t="s">
        <v>76</v>
      </c>
      <c r="AT244" s="3" t="s">
        <v>87</v>
      </c>
      <c r="AU244" s="3" t="s">
        <v>88</v>
      </c>
      <c r="AV244" s="3" t="s">
        <v>72</v>
      </c>
      <c r="AW244" s="3" t="s">
        <v>75</v>
      </c>
      <c r="AX244" s="3" t="s">
        <v>76</v>
      </c>
      <c r="AY244" s="3" t="s">
        <v>103</v>
      </c>
      <c r="AZ244" s="3" t="s">
        <v>104</v>
      </c>
      <c r="BA244" s="3" t="s">
        <v>105</v>
      </c>
      <c r="BB244" s="3" t="s">
        <v>61</v>
      </c>
      <c r="BC244" s="3" t="s">
        <v>1586</v>
      </c>
      <c r="BD244" s="3" t="s">
        <v>821</v>
      </c>
      <c r="BE244" s="3" t="s">
        <v>501</v>
      </c>
      <c r="BF244" s="3" t="s">
        <v>1572</v>
      </c>
      <c r="BG244" s="3" t="s">
        <v>72</v>
      </c>
      <c r="BH244" s="3" t="s">
        <v>95</v>
      </c>
      <c r="BI244" s="3" t="s">
        <v>96</v>
      </c>
      <c r="BJ244" s="3" t="s">
        <v>97</v>
      </c>
      <c r="BK244" s="3"/>
      <c r="BL244" s="3"/>
      <c r="BM244" s="3"/>
      <c r="BN244" s="3"/>
      <c r="BO244" s="3"/>
      <c r="BP244" s="3"/>
      <c r="BQ244" s="3"/>
      <c r="BR244" s="3"/>
      <c r="BS244" s="3"/>
      <c r="BT244" s="3"/>
    </row>
    <row r="245" spans="1:72" ht="409.5">
      <c r="A245" s="3" t="s">
        <v>917</v>
      </c>
      <c r="B245" s="3" t="s">
        <v>61</v>
      </c>
      <c r="C245" s="3" t="s">
        <v>1296</v>
      </c>
      <c r="D245" s="3" t="s">
        <v>72</v>
      </c>
      <c r="E245" s="3" t="s">
        <v>1568</v>
      </c>
      <c r="F245" s="3" t="s">
        <v>1569</v>
      </c>
      <c r="G245" s="3" t="s">
        <v>1570</v>
      </c>
      <c r="H245" s="3" t="s">
        <v>67</v>
      </c>
      <c r="I245" s="3" t="s">
        <v>68</v>
      </c>
      <c r="J245" s="3" t="s">
        <v>470</v>
      </c>
      <c r="K245" s="3" t="s">
        <v>70</v>
      </c>
      <c r="L245" s="3" t="s">
        <v>1571</v>
      </c>
      <c r="M245" s="3" t="s">
        <v>72</v>
      </c>
      <c r="N245" s="3" t="s">
        <v>72</v>
      </c>
      <c r="O245" s="3" t="s">
        <v>770</v>
      </c>
      <c r="P245" s="3" t="s">
        <v>771</v>
      </c>
      <c r="Q245" s="3" t="s">
        <v>72</v>
      </c>
      <c r="R245" s="3" t="s">
        <v>770</v>
      </c>
      <c r="S245" s="3" t="s">
        <v>771</v>
      </c>
      <c r="T245" s="3" t="s">
        <v>72</v>
      </c>
      <c r="U245" s="3" t="s">
        <v>72</v>
      </c>
      <c r="V245" s="3" t="s">
        <v>75</v>
      </c>
      <c r="W245" s="3" t="s">
        <v>76</v>
      </c>
      <c r="X245" s="3" t="s">
        <v>103</v>
      </c>
      <c r="Y245" s="3" t="s">
        <v>1572</v>
      </c>
      <c r="Z245" s="3" t="s">
        <v>1573</v>
      </c>
      <c r="AA245" s="3" t="s">
        <v>770</v>
      </c>
      <c r="AB245" s="3" t="s">
        <v>771</v>
      </c>
      <c r="AC245" s="3" t="s">
        <v>72</v>
      </c>
      <c r="AD245" s="3" t="s">
        <v>1574</v>
      </c>
      <c r="AE245" s="3" t="s">
        <v>72</v>
      </c>
      <c r="AF245" s="3" t="s">
        <v>785</v>
      </c>
      <c r="AG245" s="3" t="s">
        <v>1186</v>
      </c>
      <c r="AH245" s="3" t="s">
        <v>72</v>
      </c>
      <c r="AI245" s="3" t="s">
        <v>72</v>
      </c>
      <c r="AJ245" s="3" t="s">
        <v>1587</v>
      </c>
      <c r="AK245" s="3" t="s">
        <v>1588</v>
      </c>
      <c r="AL245" s="3" t="s">
        <v>770</v>
      </c>
      <c r="AM245" s="3" t="s">
        <v>771</v>
      </c>
      <c r="AN245" s="3" t="s">
        <v>1573</v>
      </c>
      <c r="AO245" s="3" t="s">
        <v>67</v>
      </c>
      <c r="AP245" s="3" t="s">
        <v>68</v>
      </c>
      <c r="AQ245" s="3" t="s">
        <v>1566</v>
      </c>
      <c r="AR245" s="3" t="s">
        <v>75</v>
      </c>
      <c r="AS245" s="3" t="s">
        <v>76</v>
      </c>
      <c r="AT245" s="3" t="s">
        <v>87</v>
      </c>
      <c r="AU245" s="3" t="s">
        <v>88</v>
      </c>
      <c r="AV245" s="3" t="s">
        <v>72</v>
      </c>
      <c r="AW245" s="3" t="s">
        <v>75</v>
      </c>
      <c r="AX245" s="3" t="s">
        <v>76</v>
      </c>
      <c r="AY245" s="3" t="s">
        <v>103</v>
      </c>
      <c r="AZ245" s="3" t="s">
        <v>104</v>
      </c>
      <c r="BA245" s="3" t="s">
        <v>105</v>
      </c>
      <c r="BB245" s="3" t="s">
        <v>61</v>
      </c>
      <c r="BC245" s="3" t="s">
        <v>1589</v>
      </c>
      <c r="BD245" s="3" t="s">
        <v>356</v>
      </c>
      <c r="BE245" s="3" t="s">
        <v>356</v>
      </c>
      <c r="BF245" s="3" t="s">
        <v>1572</v>
      </c>
      <c r="BG245" s="3" t="s">
        <v>72</v>
      </c>
      <c r="BH245" s="3" t="s">
        <v>95</v>
      </c>
      <c r="BI245" s="3" t="s">
        <v>96</v>
      </c>
      <c r="BJ245" s="3" t="s">
        <v>97</v>
      </c>
      <c r="BK245" s="3"/>
      <c r="BL245" s="3"/>
      <c r="BM245" s="3"/>
      <c r="BN245" s="3"/>
      <c r="BO245" s="3"/>
      <c r="BP245" s="3"/>
      <c r="BQ245" s="3"/>
      <c r="BR245" s="3"/>
      <c r="BS245" s="3"/>
      <c r="BT245" s="3"/>
    </row>
    <row r="246" spans="1:72" ht="216.75">
      <c r="A246" s="3" t="s">
        <v>917</v>
      </c>
      <c r="B246" s="3" t="s">
        <v>61</v>
      </c>
      <c r="C246" s="3" t="s">
        <v>1283</v>
      </c>
      <c r="D246" s="3" t="s">
        <v>72</v>
      </c>
      <c r="E246" s="3" t="s">
        <v>1590</v>
      </c>
      <c r="F246" s="3" t="s">
        <v>1591</v>
      </c>
      <c r="G246" s="3" t="s">
        <v>1592</v>
      </c>
      <c r="H246" s="3" t="s">
        <v>67</v>
      </c>
      <c r="I246" s="3" t="s">
        <v>68</v>
      </c>
      <c r="J246" s="3" t="s">
        <v>566</v>
      </c>
      <c r="K246" s="3" t="s">
        <v>70</v>
      </c>
      <c r="L246" s="3" t="s">
        <v>1593</v>
      </c>
      <c r="M246" s="3" t="s">
        <v>72</v>
      </c>
      <c r="N246" s="3" t="s">
        <v>72</v>
      </c>
      <c r="O246" s="3" t="s">
        <v>770</v>
      </c>
      <c r="P246" s="3" t="s">
        <v>771</v>
      </c>
      <c r="Q246" s="3" t="s">
        <v>72</v>
      </c>
      <c r="R246" s="3" t="s">
        <v>770</v>
      </c>
      <c r="S246" s="3" t="s">
        <v>771</v>
      </c>
      <c r="T246" s="3" t="s">
        <v>72</v>
      </c>
      <c r="U246" s="3" t="s">
        <v>72</v>
      </c>
      <c r="V246" s="3" t="s">
        <v>75</v>
      </c>
      <c r="W246" s="3" t="s">
        <v>76</v>
      </c>
      <c r="X246" s="3" t="s">
        <v>103</v>
      </c>
      <c r="Y246" s="3" t="s">
        <v>1594</v>
      </c>
      <c r="Z246" s="3" t="s">
        <v>1595</v>
      </c>
      <c r="AA246" s="3" t="s">
        <v>770</v>
      </c>
      <c r="AB246" s="3" t="s">
        <v>771</v>
      </c>
      <c r="AC246" s="3" t="s">
        <v>72</v>
      </c>
      <c r="AD246" s="3" t="s">
        <v>1596</v>
      </c>
      <c r="AE246" s="3" t="s">
        <v>72</v>
      </c>
      <c r="AF246" s="3" t="s">
        <v>785</v>
      </c>
      <c r="AG246" s="3" t="s">
        <v>1186</v>
      </c>
      <c r="AH246" s="3" t="s">
        <v>72</v>
      </c>
      <c r="AI246" s="3" t="s">
        <v>72</v>
      </c>
      <c r="AJ246" s="3" t="s">
        <v>1597</v>
      </c>
      <c r="AK246" s="3" t="s">
        <v>1598</v>
      </c>
      <c r="AL246" s="3" t="s">
        <v>770</v>
      </c>
      <c r="AM246" s="3" t="s">
        <v>771</v>
      </c>
      <c r="AN246" s="3" t="s">
        <v>1595</v>
      </c>
      <c r="AO246" s="3" t="s">
        <v>67</v>
      </c>
      <c r="AP246" s="3" t="s">
        <v>68</v>
      </c>
      <c r="AQ246" s="3" t="s">
        <v>1599</v>
      </c>
      <c r="AR246" s="3" t="s">
        <v>75</v>
      </c>
      <c r="AS246" s="3" t="s">
        <v>76</v>
      </c>
      <c r="AT246" s="3" t="s">
        <v>87</v>
      </c>
      <c r="AU246" s="3" t="s">
        <v>88</v>
      </c>
      <c r="AV246" s="3" t="s">
        <v>72</v>
      </c>
      <c r="AW246" s="3" t="s">
        <v>75</v>
      </c>
      <c r="AX246" s="3" t="s">
        <v>76</v>
      </c>
      <c r="AY246" s="3" t="s">
        <v>103</v>
      </c>
      <c r="AZ246" s="3" t="s">
        <v>104</v>
      </c>
      <c r="BA246" s="3" t="s">
        <v>105</v>
      </c>
      <c r="BB246" s="3" t="s">
        <v>61</v>
      </c>
      <c r="BC246" s="3" t="s">
        <v>1600</v>
      </c>
      <c r="BD246" s="3" t="s">
        <v>490</v>
      </c>
      <c r="BE246" s="3" t="s">
        <v>429</v>
      </c>
      <c r="BF246" s="3" t="s">
        <v>1594</v>
      </c>
      <c r="BG246" s="3" t="s">
        <v>149</v>
      </c>
      <c r="BH246" s="3" t="s">
        <v>95</v>
      </c>
      <c r="BI246" s="3" t="s">
        <v>96</v>
      </c>
      <c r="BJ246" s="3" t="s">
        <v>97</v>
      </c>
      <c r="BK246" s="3"/>
      <c r="BL246" s="3"/>
      <c r="BM246" s="3"/>
      <c r="BN246" s="3"/>
      <c r="BO246" s="3"/>
      <c r="BP246" s="3"/>
      <c r="BQ246" s="3"/>
      <c r="BR246" s="3"/>
      <c r="BS246" s="3"/>
      <c r="BT246" s="3"/>
    </row>
    <row r="247" spans="1:72" ht="255">
      <c r="A247" s="3" t="s">
        <v>917</v>
      </c>
      <c r="B247" s="3" t="s">
        <v>61</v>
      </c>
      <c r="C247" s="3" t="s">
        <v>1283</v>
      </c>
      <c r="D247" s="3" t="s">
        <v>72</v>
      </c>
      <c r="E247" s="3" t="s">
        <v>1590</v>
      </c>
      <c r="F247" s="3" t="s">
        <v>1591</v>
      </c>
      <c r="G247" s="3" t="s">
        <v>1592</v>
      </c>
      <c r="H247" s="3" t="s">
        <v>67</v>
      </c>
      <c r="I247" s="3" t="s">
        <v>68</v>
      </c>
      <c r="J247" s="3" t="s">
        <v>566</v>
      </c>
      <c r="K247" s="3" t="s">
        <v>70</v>
      </c>
      <c r="L247" s="3" t="s">
        <v>1593</v>
      </c>
      <c r="M247" s="3" t="s">
        <v>72</v>
      </c>
      <c r="N247" s="3" t="s">
        <v>72</v>
      </c>
      <c r="O247" s="3" t="s">
        <v>770</v>
      </c>
      <c r="P247" s="3" t="s">
        <v>771</v>
      </c>
      <c r="Q247" s="3" t="s">
        <v>72</v>
      </c>
      <c r="R247" s="3" t="s">
        <v>770</v>
      </c>
      <c r="S247" s="3" t="s">
        <v>771</v>
      </c>
      <c r="T247" s="3" t="s">
        <v>72</v>
      </c>
      <c r="U247" s="3" t="s">
        <v>72</v>
      </c>
      <c r="V247" s="3" t="s">
        <v>75</v>
      </c>
      <c r="W247" s="3" t="s">
        <v>76</v>
      </c>
      <c r="X247" s="3" t="s">
        <v>103</v>
      </c>
      <c r="Y247" s="3" t="s">
        <v>1594</v>
      </c>
      <c r="Z247" s="3" t="s">
        <v>1595</v>
      </c>
      <c r="AA247" s="3" t="s">
        <v>770</v>
      </c>
      <c r="AB247" s="3" t="s">
        <v>771</v>
      </c>
      <c r="AC247" s="3" t="s">
        <v>72</v>
      </c>
      <c r="AD247" s="3" t="s">
        <v>1596</v>
      </c>
      <c r="AE247" s="3" t="s">
        <v>72</v>
      </c>
      <c r="AF247" s="3" t="s">
        <v>785</v>
      </c>
      <c r="AG247" s="3" t="s">
        <v>1186</v>
      </c>
      <c r="AH247" s="3" t="s">
        <v>72</v>
      </c>
      <c r="AI247" s="3" t="s">
        <v>72</v>
      </c>
      <c r="AJ247" s="3" t="s">
        <v>1601</v>
      </c>
      <c r="AK247" s="3" t="s">
        <v>1602</v>
      </c>
      <c r="AL247" s="3" t="s">
        <v>770</v>
      </c>
      <c r="AM247" s="3" t="s">
        <v>771</v>
      </c>
      <c r="AN247" s="3" t="s">
        <v>1595</v>
      </c>
      <c r="AO247" s="3" t="s">
        <v>67</v>
      </c>
      <c r="AP247" s="3" t="s">
        <v>68</v>
      </c>
      <c r="AQ247" s="3" t="s">
        <v>1603</v>
      </c>
      <c r="AR247" s="3" t="s">
        <v>75</v>
      </c>
      <c r="AS247" s="3" t="s">
        <v>76</v>
      </c>
      <c r="AT247" s="3" t="s">
        <v>87</v>
      </c>
      <c r="AU247" s="3" t="s">
        <v>88</v>
      </c>
      <c r="AV247" s="3" t="s">
        <v>72</v>
      </c>
      <c r="AW247" s="3" t="s">
        <v>75</v>
      </c>
      <c r="AX247" s="3" t="s">
        <v>76</v>
      </c>
      <c r="AY247" s="3" t="s">
        <v>103</v>
      </c>
      <c r="AZ247" s="3" t="s">
        <v>104</v>
      </c>
      <c r="BA247" s="3" t="s">
        <v>105</v>
      </c>
      <c r="BB247" s="3" t="s">
        <v>61</v>
      </c>
      <c r="BC247" s="3" t="s">
        <v>1604</v>
      </c>
      <c r="BD247" s="3" t="s">
        <v>1605</v>
      </c>
      <c r="BE247" s="3" t="s">
        <v>1606</v>
      </c>
      <c r="BF247" s="3" t="s">
        <v>1594</v>
      </c>
      <c r="BG247" s="3" t="s">
        <v>72</v>
      </c>
      <c r="BH247" s="3" t="s">
        <v>95</v>
      </c>
      <c r="BI247" s="3" t="s">
        <v>96</v>
      </c>
      <c r="BJ247" s="3" t="s">
        <v>97</v>
      </c>
      <c r="BK247" s="3"/>
      <c r="BL247" s="3"/>
      <c r="BM247" s="3"/>
      <c r="BN247" s="3"/>
      <c r="BO247" s="3"/>
      <c r="BP247" s="3"/>
      <c r="BQ247" s="3"/>
      <c r="BR247" s="3"/>
      <c r="BS247" s="3"/>
      <c r="BT247" s="3"/>
    </row>
    <row r="248" spans="1:72" ht="242.25">
      <c r="A248" s="3" t="s">
        <v>917</v>
      </c>
      <c r="B248" s="3" t="s">
        <v>61</v>
      </c>
      <c r="C248" s="3" t="s">
        <v>1283</v>
      </c>
      <c r="D248" s="3" t="s">
        <v>72</v>
      </c>
      <c r="E248" s="3" t="s">
        <v>1590</v>
      </c>
      <c r="F248" s="3" t="s">
        <v>1591</v>
      </c>
      <c r="G248" s="3" t="s">
        <v>1592</v>
      </c>
      <c r="H248" s="3" t="s">
        <v>67</v>
      </c>
      <c r="I248" s="3" t="s">
        <v>68</v>
      </c>
      <c r="J248" s="3" t="s">
        <v>566</v>
      </c>
      <c r="K248" s="3" t="s">
        <v>70</v>
      </c>
      <c r="L248" s="3" t="s">
        <v>1593</v>
      </c>
      <c r="M248" s="3" t="s">
        <v>72</v>
      </c>
      <c r="N248" s="3" t="s">
        <v>72</v>
      </c>
      <c r="O248" s="3" t="s">
        <v>770</v>
      </c>
      <c r="P248" s="3" t="s">
        <v>771</v>
      </c>
      <c r="Q248" s="3" t="s">
        <v>72</v>
      </c>
      <c r="R248" s="3" t="s">
        <v>770</v>
      </c>
      <c r="S248" s="3" t="s">
        <v>771</v>
      </c>
      <c r="T248" s="3" t="s">
        <v>72</v>
      </c>
      <c r="U248" s="3" t="s">
        <v>72</v>
      </c>
      <c r="V248" s="3" t="s">
        <v>75</v>
      </c>
      <c r="W248" s="3" t="s">
        <v>76</v>
      </c>
      <c r="X248" s="3" t="s">
        <v>103</v>
      </c>
      <c r="Y248" s="3" t="s">
        <v>1594</v>
      </c>
      <c r="Z248" s="3" t="s">
        <v>1595</v>
      </c>
      <c r="AA248" s="3" t="s">
        <v>770</v>
      </c>
      <c r="AB248" s="3" t="s">
        <v>771</v>
      </c>
      <c r="AC248" s="3" t="s">
        <v>72</v>
      </c>
      <c r="AD248" s="3" t="s">
        <v>1596</v>
      </c>
      <c r="AE248" s="3" t="s">
        <v>72</v>
      </c>
      <c r="AF248" s="3" t="s">
        <v>785</v>
      </c>
      <c r="AG248" s="3" t="s">
        <v>1186</v>
      </c>
      <c r="AH248" s="3" t="s">
        <v>72</v>
      </c>
      <c r="AI248" s="3" t="s">
        <v>72</v>
      </c>
      <c r="AJ248" s="3" t="s">
        <v>1607</v>
      </c>
      <c r="AK248" s="3" t="s">
        <v>1608</v>
      </c>
      <c r="AL248" s="3" t="s">
        <v>770</v>
      </c>
      <c r="AM248" s="3" t="s">
        <v>771</v>
      </c>
      <c r="AN248" s="3" t="s">
        <v>1595</v>
      </c>
      <c r="AO248" s="3" t="s">
        <v>67</v>
      </c>
      <c r="AP248" s="3" t="s">
        <v>68</v>
      </c>
      <c r="AQ248" s="3" t="s">
        <v>1609</v>
      </c>
      <c r="AR248" s="3" t="s">
        <v>75</v>
      </c>
      <c r="AS248" s="3" t="s">
        <v>76</v>
      </c>
      <c r="AT248" s="3" t="s">
        <v>87</v>
      </c>
      <c r="AU248" s="3" t="s">
        <v>88</v>
      </c>
      <c r="AV248" s="3" t="s">
        <v>72</v>
      </c>
      <c r="AW248" s="3" t="s">
        <v>75</v>
      </c>
      <c r="AX248" s="3" t="s">
        <v>76</v>
      </c>
      <c r="AY248" s="3" t="s">
        <v>103</v>
      </c>
      <c r="AZ248" s="3" t="s">
        <v>104</v>
      </c>
      <c r="BA248" s="3" t="s">
        <v>105</v>
      </c>
      <c r="BB248" s="3" t="s">
        <v>61</v>
      </c>
      <c r="BC248" s="3" t="s">
        <v>1610</v>
      </c>
      <c r="BD248" s="3" t="s">
        <v>821</v>
      </c>
      <c r="BE248" s="3" t="s">
        <v>501</v>
      </c>
      <c r="BF248" s="3" t="s">
        <v>1594</v>
      </c>
      <c r="BG248" s="3" t="s">
        <v>72</v>
      </c>
      <c r="BH248" s="3" t="s">
        <v>95</v>
      </c>
      <c r="BI248" s="3" t="s">
        <v>96</v>
      </c>
      <c r="BJ248" s="3" t="s">
        <v>97</v>
      </c>
      <c r="BK248" s="3"/>
      <c r="BL248" s="3"/>
      <c r="BM248" s="3"/>
      <c r="BN248" s="3"/>
      <c r="BO248" s="3"/>
      <c r="BP248" s="3"/>
      <c r="BQ248" s="3"/>
      <c r="BR248" s="3"/>
      <c r="BS248" s="3"/>
      <c r="BT248" s="3"/>
    </row>
    <row r="249" spans="1:72" ht="216.75">
      <c r="A249" s="3" t="s">
        <v>917</v>
      </c>
      <c r="B249" s="3" t="s">
        <v>61</v>
      </c>
      <c r="C249" s="3" t="s">
        <v>1283</v>
      </c>
      <c r="D249" s="3" t="s">
        <v>72</v>
      </c>
      <c r="E249" s="3" t="s">
        <v>1590</v>
      </c>
      <c r="F249" s="3" t="s">
        <v>1591</v>
      </c>
      <c r="G249" s="3" t="s">
        <v>1592</v>
      </c>
      <c r="H249" s="3" t="s">
        <v>67</v>
      </c>
      <c r="I249" s="3" t="s">
        <v>68</v>
      </c>
      <c r="J249" s="3" t="s">
        <v>566</v>
      </c>
      <c r="K249" s="3" t="s">
        <v>70</v>
      </c>
      <c r="L249" s="3" t="s">
        <v>1593</v>
      </c>
      <c r="M249" s="3" t="s">
        <v>72</v>
      </c>
      <c r="N249" s="3" t="s">
        <v>72</v>
      </c>
      <c r="O249" s="3" t="s">
        <v>770</v>
      </c>
      <c r="P249" s="3" t="s">
        <v>771</v>
      </c>
      <c r="Q249" s="3" t="s">
        <v>72</v>
      </c>
      <c r="R249" s="3" t="s">
        <v>770</v>
      </c>
      <c r="S249" s="3" t="s">
        <v>771</v>
      </c>
      <c r="T249" s="3" t="s">
        <v>72</v>
      </c>
      <c r="U249" s="3" t="s">
        <v>72</v>
      </c>
      <c r="V249" s="3" t="s">
        <v>75</v>
      </c>
      <c r="W249" s="3" t="s">
        <v>76</v>
      </c>
      <c r="X249" s="3" t="s">
        <v>103</v>
      </c>
      <c r="Y249" s="3" t="s">
        <v>1594</v>
      </c>
      <c r="Z249" s="3" t="s">
        <v>1595</v>
      </c>
      <c r="AA249" s="3" t="s">
        <v>770</v>
      </c>
      <c r="AB249" s="3" t="s">
        <v>771</v>
      </c>
      <c r="AC249" s="3" t="s">
        <v>72</v>
      </c>
      <c r="AD249" s="3" t="s">
        <v>1596</v>
      </c>
      <c r="AE249" s="3" t="s">
        <v>72</v>
      </c>
      <c r="AF249" s="3" t="s">
        <v>785</v>
      </c>
      <c r="AG249" s="3" t="s">
        <v>1186</v>
      </c>
      <c r="AH249" s="3" t="s">
        <v>72</v>
      </c>
      <c r="AI249" s="3" t="s">
        <v>72</v>
      </c>
      <c r="AJ249" s="3" t="s">
        <v>1611</v>
      </c>
      <c r="AK249" s="3" t="s">
        <v>1612</v>
      </c>
      <c r="AL249" s="3" t="s">
        <v>770</v>
      </c>
      <c r="AM249" s="3" t="s">
        <v>771</v>
      </c>
      <c r="AN249" s="3" t="s">
        <v>1595</v>
      </c>
      <c r="AO249" s="3" t="s">
        <v>67</v>
      </c>
      <c r="AP249" s="3" t="s">
        <v>68</v>
      </c>
      <c r="AQ249" s="3" t="s">
        <v>1566</v>
      </c>
      <c r="AR249" s="3" t="s">
        <v>75</v>
      </c>
      <c r="AS249" s="3" t="s">
        <v>76</v>
      </c>
      <c r="AT249" s="3" t="s">
        <v>87</v>
      </c>
      <c r="AU249" s="3" t="s">
        <v>88</v>
      </c>
      <c r="AV249" s="3" t="s">
        <v>72</v>
      </c>
      <c r="AW249" s="3" t="s">
        <v>75</v>
      </c>
      <c r="AX249" s="3" t="s">
        <v>76</v>
      </c>
      <c r="AY249" s="3" t="s">
        <v>103</v>
      </c>
      <c r="AZ249" s="3" t="s">
        <v>104</v>
      </c>
      <c r="BA249" s="3" t="s">
        <v>105</v>
      </c>
      <c r="BB249" s="3" t="s">
        <v>61</v>
      </c>
      <c r="BC249" s="3" t="s">
        <v>1589</v>
      </c>
      <c r="BD249" s="3" t="s">
        <v>356</v>
      </c>
      <c r="BE249" s="3" t="s">
        <v>356</v>
      </c>
      <c r="BF249" s="3" t="s">
        <v>1594</v>
      </c>
      <c r="BG249" s="3" t="s">
        <v>72</v>
      </c>
      <c r="BH249" s="3" t="s">
        <v>95</v>
      </c>
      <c r="BI249" s="3" t="s">
        <v>96</v>
      </c>
      <c r="BJ249" s="3" t="s">
        <v>97</v>
      </c>
      <c r="BK249" s="3"/>
      <c r="BL249" s="3"/>
      <c r="BM249" s="3"/>
      <c r="BN249" s="3"/>
      <c r="BO249" s="3"/>
      <c r="BP249" s="3"/>
      <c r="BQ249" s="3"/>
      <c r="BR249" s="3"/>
      <c r="BS249" s="3"/>
      <c r="BT249" s="3"/>
    </row>
    <row r="250" spans="1:72" ht="229.5">
      <c r="A250" s="3" t="s">
        <v>917</v>
      </c>
      <c r="B250" s="3" t="s">
        <v>61</v>
      </c>
      <c r="C250" s="3" t="s">
        <v>1283</v>
      </c>
      <c r="D250" s="3" t="s">
        <v>72</v>
      </c>
      <c r="E250" s="3" t="s">
        <v>1590</v>
      </c>
      <c r="F250" s="3" t="s">
        <v>1591</v>
      </c>
      <c r="G250" s="3" t="s">
        <v>1592</v>
      </c>
      <c r="H250" s="3" t="s">
        <v>67</v>
      </c>
      <c r="I250" s="3" t="s">
        <v>68</v>
      </c>
      <c r="J250" s="3" t="s">
        <v>586</v>
      </c>
      <c r="K250" s="3" t="s">
        <v>70</v>
      </c>
      <c r="L250" s="3" t="s">
        <v>1593</v>
      </c>
      <c r="M250" s="3" t="s">
        <v>72</v>
      </c>
      <c r="N250" s="3" t="s">
        <v>72</v>
      </c>
      <c r="O250" s="3" t="s">
        <v>770</v>
      </c>
      <c r="P250" s="3" t="s">
        <v>771</v>
      </c>
      <c r="Q250" s="3" t="s">
        <v>72</v>
      </c>
      <c r="R250" s="3" t="s">
        <v>770</v>
      </c>
      <c r="S250" s="3" t="s">
        <v>771</v>
      </c>
      <c r="T250" s="3" t="s">
        <v>72</v>
      </c>
      <c r="U250" s="3" t="s">
        <v>72</v>
      </c>
      <c r="V250" s="3" t="s">
        <v>75</v>
      </c>
      <c r="W250" s="3" t="s">
        <v>76</v>
      </c>
      <c r="X250" s="3" t="s">
        <v>103</v>
      </c>
      <c r="Y250" s="3" t="s">
        <v>1613</v>
      </c>
      <c r="Z250" s="3" t="s">
        <v>1614</v>
      </c>
      <c r="AA250" s="3" t="s">
        <v>770</v>
      </c>
      <c r="AB250" s="3" t="s">
        <v>771</v>
      </c>
      <c r="AC250" s="3" t="s">
        <v>72</v>
      </c>
      <c r="AD250" s="3" t="s">
        <v>1615</v>
      </c>
      <c r="AE250" s="3" t="s">
        <v>72</v>
      </c>
      <c r="AF250" s="3" t="s">
        <v>785</v>
      </c>
      <c r="AG250" s="3" t="s">
        <v>1186</v>
      </c>
      <c r="AH250" s="3" t="s">
        <v>72</v>
      </c>
      <c r="AI250" s="3" t="s">
        <v>72</v>
      </c>
      <c r="AJ250" s="3" t="s">
        <v>1616</v>
      </c>
      <c r="AK250" s="3" t="s">
        <v>1617</v>
      </c>
      <c r="AL250" s="3" t="s">
        <v>770</v>
      </c>
      <c r="AM250" s="3" t="s">
        <v>771</v>
      </c>
      <c r="AN250" s="3" t="s">
        <v>1614</v>
      </c>
      <c r="AO250" s="3" t="s">
        <v>67</v>
      </c>
      <c r="AP250" s="3" t="s">
        <v>68</v>
      </c>
      <c r="AQ250" s="3" t="s">
        <v>1618</v>
      </c>
      <c r="AR250" s="3" t="s">
        <v>75</v>
      </c>
      <c r="AS250" s="3" t="s">
        <v>76</v>
      </c>
      <c r="AT250" s="3" t="s">
        <v>87</v>
      </c>
      <c r="AU250" s="3" t="s">
        <v>88</v>
      </c>
      <c r="AV250" s="3" t="s">
        <v>72</v>
      </c>
      <c r="AW250" s="3" t="s">
        <v>75</v>
      </c>
      <c r="AX250" s="3" t="s">
        <v>76</v>
      </c>
      <c r="AY250" s="3" t="s">
        <v>103</v>
      </c>
      <c r="AZ250" s="3" t="s">
        <v>104</v>
      </c>
      <c r="BA250" s="3" t="s">
        <v>105</v>
      </c>
      <c r="BB250" s="3" t="s">
        <v>61</v>
      </c>
      <c r="BC250" s="3" t="s">
        <v>1619</v>
      </c>
      <c r="BD250" s="3" t="s">
        <v>490</v>
      </c>
      <c r="BE250" s="3" t="s">
        <v>429</v>
      </c>
      <c r="BF250" s="3" t="s">
        <v>1613</v>
      </c>
      <c r="BG250" s="3" t="s">
        <v>72</v>
      </c>
      <c r="BH250" s="3" t="s">
        <v>95</v>
      </c>
      <c r="BI250" s="3" t="s">
        <v>96</v>
      </c>
      <c r="BJ250" s="3" t="s">
        <v>97</v>
      </c>
      <c r="BK250" s="3"/>
      <c r="BL250" s="3"/>
      <c r="BM250" s="3"/>
      <c r="BN250" s="3"/>
      <c r="BO250" s="3"/>
      <c r="BP250" s="3"/>
      <c r="BQ250" s="3"/>
      <c r="BR250" s="3"/>
      <c r="BS250" s="3"/>
      <c r="BT250" s="3"/>
    </row>
    <row r="251" spans="1:72" ht="229.5">
      <c r="A251" s="3" t="s">
        <v>917</v>
      </c>
      <c r="B251" s="3" t="s">
        <v>61</v>
      </c>
      <c r="C251" s="3" t="s">
        <v>1283</v>
      </c>
      <c r="D251" s="3" t="s">
        <v>72</v>
      </c>
      <c r="E251" s="3" t="s">
        <v>1590</v>
      </c>
      <c r="F251" s="3" t="s">
        <v>1591</v>
      </c>
      <c r="G251" s="3" t="s">
        <v>1592</v>
      </c>
      <c r="H251" s="3" t="s">
        <v>67</v>
      </c>
      <c r="I251" s="3" t="s">
        <v>68</v>
      </c>
      <c r="J251" s="3" t="s">
        <v>586</v>
      </c>
      <c r="K251" s="3" t="s">
        <v>70</v>
      </c>
      <c r="L251" s="3" t="s">
        <v>1593</v>
      </c>
      <c r="M251" s="3" t="s">
        <v>72</v>
      </c>
      <c r="N251" s="3" t="s">
        <v>72</v>
      </c>
      <c r="O251" s="3" t="s">
        <v>770</v>
      </c>
      <c r="P251" s="3" t="s">
        <v>771</v>
      </c>
      <c r="Q251" s="3" t="s">
        <v>72</v>
      </c>
      <c r="R251" s="3" t="s">
        <v>770</v>
      </c>
      <c r="S251" s="3" t="s">
        <v>771</v>
      </c>
      <c r="T251" s="3" t="s">
        <v>72</v>
      </c>
      <c r="U251" s="3" t="s">
        <v>72</v>
      </c>
      <c r="V251" s="3" t="s">
        <v>75</v>
      </c>
      <c r="W251" s="3" t="s">
        <v>76</v>
      </c>
      <c r="X251" s="3" t="s">
        <v>103</v>
      </c>
      <c r="Y251" s="3" t="s">
        <v>1613</v>
      </c>
      <c r="Z251" s="3" t="s">
        <v>1614</v>
      </c>
      <c r="AA251" s="3" t="s">
        <v>770</v>
      </c>
      <c r="AB251" s="3" t="s">
        <v>771</v>
      </c>
      <c r="AC251" s="3" t="s">
        <v>72</v>
      </c>
      <c r="AD251" s="3" t="s">
        <v>1615</v>
      </c>
      <c r="AE251" s="3" t="s">
        <v>72</v>
      </c>
      <c r="AF251" s="3" t="s">
        <v>785</v>
      </c>
      <c r="AG251" s="3" t="s">
        <v>1186</v>
      </c>
      <c r="AH251" s="3" t="s">
        <v>72</v>
      </c>
      <c r="AI251" s="3" t="s">
        <v>72</v>
      </c>
      <c r="AJ251" s="3" t="s">
        <v>1620</v>
      </c>
      <c r="AK251" s="3" t="s">
        <v>1621</v>
      </c>
      <c r="AL251" s="3" t="s">
        <v>770</v>
      </c>
      <c r="AM251" s="3" t="s">
        <v>771</v>
      </c>
      <c r="AN251" s="3" t="s">
        <v>1614</v>
      </c>
      <c r="AO251" s="3" t="s">
        <v>67</v>
      </c>
      <c r="AP251" s="3" t="s">
        <v>68</v>
      </c>
      <c r="AQ251" s="3" t="s">
        <v>1622</v>
      </c>
      <c r="AR251" s="3" t="s">
        <v>75</v>
      </c>
      <c r="AS251" s="3" t="s">
        <v>76</v>
      </c>
      <c r="AT251" s="3" t="s">
        <v>87</v>
      </c>
      <c r="AU251" s="3" t="s">
        <v>88</v>
      </c>
      <c r="AV251" s="3" t="s">
        <v>72</v>
      </c>
      <c r="AW251" s="3" t="s">
        <v>75</v>
      </c>
      <c r="AX251" s="3" t="s">
        <v>76</v>
      </c>
      <c r="AY251" s="3" t="s">
        <v>103</v>
      </c>
      <c r="AZ251" s="3" t="s">
        <v>104</v>
      </c>
      <c r="BA251" s="3" t="s">
        <v>105</v>
      </c>
      <c r="BB251" s="3" t="s">
        <v>61</v>
      </c>
      <c r="BC251" s="3" t="s">
        <v>1623</v>
      </c>
      <c r="BD251" s="3" t="s">
        <v>1605</v>
      </c>
      <c r="BE251" s="3" t="s">
        <v>1606</v>
      </c>
      <c r="BF251" s="3" t="s">
        <v>1613</v>
      </c>
      <c r="BG251" s="3" t="s">
        <v>72</v>
      </c>
      <c r="BH251" s="3" t="s">
        <v>95</v>
      </c>
      <c r="BI251" s="3" t="s">
        <v>96</v>
      </c>
      <c r="BJ251" s="3" t="s">
        <v>97</v>
      </c>
      <c r="BK251" s="3"/>
      <c r="BL251" s="3"/>
      <c r="BM251" s="3"/>
      <c r="BN251" s="3"/>
      <c r="BO251" s="3"/>
      <c r="BP251" s="3"/>
      <c r="BQ251" s="3"/>
      <c r="BR251" s="3"/>
      <c r="BS251" s="3"/>
      <c r="BT251" s="3"/>
    </row>
    <row r="252" spans="1:72" ht="229.5">
      <c r="A252" s="3" t="s">
        <v>917</v>
      </c>
      <c r="B252" s="3" t="s">
        <v>61</v>
      </c>
      <c r="C252" s="3" t="s">
        <v>1283</v>
      </c>
      <c r="D252" s="3" t="s">
        <v>72</v>
      </c>
      <c r="E252" s="3" t="s">
        <v>1590</v>
      </c>
      <c r="F252" s="3" t="s">
        <v>1591</v>
      </c>
      <c r="G252" s="3" t="s">
        <v>1592</v>
      </c>
      <c r="H252" s="3" t="s">
        <v>67</v>
      </c>
      <c r="I252" s="3" t="s">
        <v>68</v>
      </c>
      <c r="J252" s="3" t="s">
        <v>586</v>
      </c>
      <c r="K252" s="3" t="s">
        <v>70</v>
      </c>
      <c r="L252" s="3" t="s">
        <v>1593</v>
      </c>
      <c r="M252" s="3" t="s">
        <v>72</v>
      </c>
      <c r="N252" s="3" t="s">
        <v>72</v>
      </c>
      <c r="O252" s="3" t="s">
        <v>770</v>
      </c>
      <c r="P252" s="3" t="s">
        <v>771</v>
      </c>
      <c r="Q252" s="3" t="s">
        <v>72</v>
      </c>
      <c r="R252" s="3" t="s">
        <v>770</v>
      </c>
      <c r="S252" s="3" t="s">
        <v>771</v>
      </c>
      <c r="T252" s="3" t="s">
        <v>72</v>
      </c>
      <c r="U252" s="3" t="s">
        <v>72</v>
      </c>
      <c r="V252" s="3" t="s">
        <v>75</v>
      </c>
      <c r="W252" s="3" t="s">
        <v>76</v>
      </c>
      <c r="X252" s="3" t="s">
        <v>103</v>
      </c>
      <c r="Y252" s="3" t="s">
        <v>1613</v>
      </c>
      <c r="Z252" s="3" t="s">
        <v>1614</v>
      </c>
      <c r="AA252" s="3" t="s">
        <v>770</v>
      </c>
      <c r="AB252" s="3" t="s">
        <v>771</v>
      </c>
      <c r="AC252" s="3" t="s">
        <v>72</v>
      </c>
      <c r="AD252" s="3" t="s">
        <v>1615</v>
      </c>
      <c r="AE252" s="3" t="s">
        <v>72</v>
      </c>
      <c r="AF252" s="3" t="s">
        <v>785</v>
      </c>
      <c r="AG252" s="3" t="s">
        <v>1186</v>
      </c>
      <c r="AH252" s="3" t="s">
        <v>72</v>
      </c>
      <c r="AI252" s="3" t="s">
        <v>72</v>
      </c>
      <c r="AJ252" s="3" t="s">
        <v>1624</v>
      </c>
      <c r="AK252" s="3" t="s">
        <v>1625</v>
      </c>
      <c r="AL252" s="3" t="s">
        <v>770</v>
      </c>
      <c r="AM252" s="3" t="s">
        <v>771</v>
      </c>
      <c r="AN252" s="3" t="s">
        <v>1614</v>
      </c>
      <c r="AO252" s="3" t="s">
        <v>67</v>
      </c>
      <c r="AP252" s="3" t="s">
        <v>68</v>
      </c>
      <c r="AQ252" s="3" t="s">
        <v>1626</v>
      </c>
      <c r="AR252" s="3" t="s">
        <v>75</v>
      </c>
      <c r="AS252" s="3" t="s">
        <v>76</v>
      </c>
      <c r="AT252" s="3" t="s">
        <v>87</v>
      </c>
      <c r="AU252" s="3" t="s">
        <v>88</v>
      </c>
      <c r="AV252" s="3" t="s">
        <v>72</v>
      </c>
      <c r="AW252" s="3" t="s">
        <v>75</v>
      </c>
      <c r="AX252" s="3" t="s">
        <v>76</v>
      </c>
      <c r="AY252" s="3" t="s">
        <v>103</v>
      </c>
      <c r="AZ252" s="3" t="s">
        <v>104</v>
      </c>
      <c r="BA252" s="3" t="s">
        <v>105</v>
      </c>
      <c r="BB252" s="3" t="s">
        <v>61</v>
      </c>
      <c r="BC252" s="3" t="s">
        <v>1627</v>
      </c>
      <c r="BD252" s="3" t="s">
        <v>821</v>
      </c>
      <c r="BE252" s="3" t="s">
        <v>501</v>
      </c>
      <c r="BF252" s="3" t="s">
        <v>1613</v>
      </c>
      <c r="BG252" s="3" t="s">
        <v>72</v>
      </c>
      <c r="BH252" s="3" t="s">
        <v>95</v>
      </c>
      <c r="BI252" s="3" t="s">
        <v>96</v>
      </c>
      <c r="BJ252" s="3" t="s">
        <v>97</v>
      </c>
      <c r="BK252" s="3"/>
      <c r="BL252" s="3"/>
      <c r="BM252" s="3"/>
      <c r="BN252" s="3"/>
      <c r="BO252" s="3"/>
      <c r="BP252" s="3"/>
      <c r="BQ252" s="3"/>
      <c r="BR252" s="3"/>
      <c r="BS252" s="3"/>
      <c r="BT252" s="3"/>
    </row>
    <row r="253" spans="1:72" ht="229.5">
      <c r="A253" s="3" t="s">
        <v>917</v>
      </c>
      <c r="B253" s="3" t="s">
        <v>61</v>
      </c>
      <c r="C253" s="3" t="s">
        <v>1283</v>
      </c>
      <c r="D253" s="3" t="s">
        <v>72</v>
      </c>
      <c r="E253" s="3" t="s">
        <v>1590</v>
      </c>
      <c r="F253" s="3" t="s">
        <v>1591</v>
      </c>
      <c r="G253" s="3" t="s">
        <v>1592</v>
      </c>
      <c r="H253" s="3" t="s">
        <v>67</v>
      </c>
      <c r="I253" s="3" t="s">
        <v>68</v>
      </c>
      <c r="J253" s="3" t="s">
        <v>586</v>
      </c>
      <c r="K253" s="3" t="s">
        <v>70</v>
      </c>
      <c r="L253" s="3" t="s">
        <v>1593</v>
      </c>
      <c r="M253" s="3" t="s">
        <v>72</v>
      </c>
      <c r="N253" s="3" t="s">
        <v>72</v>
      </c>
      <c r="O253" s="3" t="s">
        <v>770</v>
      </c>
      <c r="P253" s="3" t="s">
        <v>771</v>
      </c>
      <c r="Q253" s="3" t="s">
        <v>72</v>
      </c>
      <c r="R253" s="3" t="s">
        <v>770</v>
      </c>
      <c r="S253" s="3" t="s">
        <v>771</v>
      </c>
      <c r="T253" s="3" t="s">
        <v>72</v>
      </c>
      <c r="U253" s="3" t="s">
        <v>72</v>
      </c>
      <c r="V253" s="3" t="s">
        <v>75</v>
      </c>
      <c r="W253" s="3" t="s">
        <v>76</v>
      </c>
      <c r="X253" s="3" t="s">
        <v>103</v>
      </c>
      <c r="Y253" s="3" t="s">
        <v>1613</v>
      </c>
      <c r="Z253" s="3" t="s">
        <v>1614</v>
      </c>
      <c r="AA253" s="3" t="s">
        <v>770</v>
      </c>
      <c r="AB253" s="3" t="s">
        <v>771</v>
      </c>
      <c r="AC253" s="3" t="s">
        <v>72</v>
      </c>
      <c r="AD253" s="3" t="s">
        <v>1615</v>
      </c>
      <c r="AE253" s="3" t="s">
        <v>72</v>
      </c>
      <c r="AF253" s="3" t="s">
        <v>785</v>
      </c>
      <c r="AG253" s="3" t="s">
        <v>1186</v>
      </c>
      <c r="AH253" s="3" t="s">
        <v>72</v>
      </c>
      <c r="AI253" s="3" t="s">
        <v>72</v>
      </c>
      <c r="AJ253" s="3" t="s">
        <v>1628</v>
      </c>
      <c r="AK253" s="3" t="s">
        <v>1629</v>
      </c>
      <c r="AL253" s="3" t="s">
        <v>770</v>
      </c>
      <c r="AM253" s="3" t="s">
        <v>771</v>
      </c>
      <c r="AN253" s="3" t="s">
        <v>1614</v>
      </c>
      <c r="AO253" s="3" t="s">
        <v>67</v>
      </c>
      <c r="AP253" s="3" t="s">
        <v>68</v>
      </c>
      <c r="AQ253" s="3" t="s">
        <v>1566</v>
      </c>
      <c r="AR253" s="3" t="s">
        <v>75</v>
      </c>
      <c r="AS253" s="3" t="s">
        <v>76</v>
      </c>
      <c r="AT253" s="3" t="s">
        <v>87</v>
      </c>
      <c r="AU253" s="3" t="s">
        <v>88</v>
      </c>
      <c r="AV253" s="3" t="s">
        <v>72</v>
      </c>
      <c r="AW253" s="3" t="s">
        <v>75</v>
      </c>
      <c r="AX253" s="3" t="s">
        <v>76</v>
      </c>
      <c r="AY253" s="3" t="s">
        <v>103</v>
      </c>
      <c r="AZ253" s="3" t="s">
        <v>104</v>
      </c>
      <c r="BA253" s="3" t="s">
        <v>105</v>
      </c>
      <c r="BB253" s="3" t="s">
        <v>61</v>
      </c>
      <c r="BC253" s="3" t="s">
        <v>1589</v>
      </c>
      <c r="BD253" s="3" t="s">
        <v>356</v>
      </c>
      <c r="BE253" s="3" t="s">
        <v>356</v>
      </c>
      <c r="BF253" s="3" t="s">
        <v>1613</v>
      </c>
      <c r="BG253" s="3" t="s">
        <v>72</v>
      </c>
      <c r="BH253" s="3" t="s">
        <v>95</v>
      </c>
      <c r="BI253" s="3" t="s">
        <v>96</v>
      </c>
      <c r="BJ253" s="3" t="s">
        <v>97</v>
      </c>
      <c r="BK253" s="3"/>
      <c r="BL253" s="3"/>
      <c r="BM253" s="3"/>
      <c r="BN253" s="3"/>
      <c r="BO253" s="3"/>
      <c r="BP253" s="3"/>
      <c r="BQ253" s="3"/>
      <c r="BR253" s="3"/>
      <c r="BS253" s="3"/>
      <c r="BT253" s="3"/>
    </row>
    <row r="254" spans="1:72" ht="409.5">
      <c r="A254" s="3" t="s">
        <v>917</v>
      </c>
      <c r="B254" s="3" t="s">
        <v>61</v>
      </c>
      <c r="C254" s="3" t="s">
        <v>1314</v>
      </c>
      <c r="D254" s="3" t="s">
        <v>72</v>
      </c>
      <c r="E254" s="3" t="s">
        <v>1630</v>
      </c>
      <c r="F254" s="3" t="s">
        <v>1631</v>
      </c>
      <c r="G254" s="3" t="s">
        <v>1632</v>
      </c>
      <c r="H254" s="3" t="s">
        <v>67</v>
      </c>
      <c r="I254" s="3" t="s">
        <v>68</v>
      </c>
      <c r="J254" s="3" t="s">
        <v>689</v>
      </c>
      <c r="K254" s="3" t="s">
        <v>70</v>
      </c>
      <c r="L254" s="3" t="s">
        <v>1633</v>
      </c>
      <c r="M254" s="3" t="s">
        <v>72</v>
      </c>
      <c r="N254" s="3" t="s">
        <v>72</v>
      </c>
      <c r="O254" s="3" t="s">
        <v>770</v>
      </c>
      <c r="P254" s="3" t="s">
        <v>771</v>
      </c>
      <c r="Q254" s="3" t="s">
        <v>72</v>
      </c>
      <c r="R254" s="3" t="s">
        <v>770</v>
      </c>
      <c r="S254" s="3" t="s">
        <v>771</v>
      </c>
      <c r="T254" s="3" t="s">
        <v>72</v>
      </c>
      <c r="U254" s="3" t="s">
        <v>72</v>
      </c>
      <c r="V254" s="3" t="s">
        <v>75</v>
      </c>
      <c r="W254" s="3" t="s">
        <v>76</v>
      </c>
      <c r="X254" s="3" t="s">
        <v>103</v>
      </c>
      <c r="Y254" s="3" t="s">
        <v>1634</v>
      </c>
      <c r="Z254" s="3" t="s">
        <v>1635</v>
      </c>
      <c r="AA254" s="3" t="s">
        <v>770</v>
      </c>
      <c r="AB254" s="3" t="s">
        <v>771</v>
      </c>
      <c r="AC254" s="3" t="s">
        <v>72</v>
      </c>
      <c r="AD254" s="3" t="s">
        <v>1636</v>
      </c>
      <c r="AE254" s="3" t="s">
        <v>72</v>
      </c>
      <c r="AF254" s="3" t="s">
        <v>785</v>
      </c>
      <c r="AG254" s="3" t="s">
        <v>1637</v>
      </c>
      <c r="AH254" s="3" t="s">
        <v>72</v>
      </c>
      <c r="AI254" s="3" t="s">
        <v>72</v>
      </c>
      <c r="AJ254" s="3" t="s">
        <v>1638</v>
      </c>
      <c r="AK254" s="3" t="s">
        <v>1639</v>
      </c>
      <c r="AL254" s="3" t="s">
        <v>770</v>
      </c>
      <c r="AM254" s="3" t="s">
        <v>771</v>
      </c>
      <c r="AN254" s="3" t="s">
        <v>1635</v>
      </c>
      <c r="AO254" s="3" t="s">
        <v>67</v>
      </c>
      <c r="AP254" s="3" t="s">
        <v>68</v>
      </c>
      <c r="AQ254" s="3" t="s">
        <v>1640</v>
      </c>
      <c r="AR254" s="3" t="s">
        <v>75</v>
      </c>
      <c r="AS254" s="3" t="s">
        <v>76</v>
      </c>
      <c r="AT254" s="3" t="s">
        <v>87</v>
      </c>
      <c r="AU254" s="3" t="s">
        <v>88</v>
      </c>
      <c r="AV254" s="3" t="s">
        <v>72</v>
      </c>
      <c r="AW254" s="3" t="s">
        <v>75</v>
      </c>
      <c r="AX254" s="3" t="s">
        <v>76</v>
      </c>
      <c r="AY254" s="3" t="s">
        <v>103</v>
      </c>
      <c r="AZ254" s="3" t="s">
        <v>104</v>
      </c>
      <c r="BA254" s="3" t="s">
        <v>105</v>
      </c>
      <c r="BB254" s="3" t="s">
        <v>61</v>
      </c>
      <c r="BC254" s="3" t="s">
        <v>1641</v>
      </c>
      <c r="BD254" s="3" t="s">
        <v>490</v>
      </c>
      <c r="BE254" s="3" t="s">
        <v>429</v>
      </c>
      <c r="BF254" s="3" t="s">
        <v>1634</v>
      </c>
      <c r="BG254" s="3" t="s">
        <v>430</v>
      </c>
      <c r="BH254" s="3" t="s">
        <v>95</v>
      </c>
      <c r="BI254" s="3" t="s">
        <v>96</v>
      </c>
      <c r="BJ254" s="3" t="s">
        <v>97</v>
      </c>
      <c r="BK254" s="3"/>
      <c r="BL254" s="3"/>
      <c r="BM254" s="3"/>
      <c r="BN254" s="3"/>
      <c r="BO254" s="3"/>
      <c r="BP254" s="3"/>
      <c r="BQ254" s="3"/>
      <c r="BR254" s="3"/>
      <c r="BS254" s="3"/>
      <c r="BT254" s="3"/>
    </row>
    <row r="255" spans="1:72" ht="409.5">
      <c r="A255" s="3" t="s">
        <v>917</v>
      </c>
      <c r="B255" s="3" t="s">
        <v>61</v>
      </c>
      <c r="C255" s="3" t="s">
        <v>1314</v>
      </c>
      <c r="D255" s="3" t="s">
        <v>72</v>
      </c>
      <c r="E255" s="3" t="s">
        <v>1630</v>
      </c>
      <c r="F255" s="3" t="s">
        <v>1631</v>
      </c>
      <c r="G255" s="3" t="s">
        <v>1632</v>
      </c>
      <c r="H255" s="3" t="s">
        <v>67</v>
      </c>
      <c r="I255" s="3" t="s">
        <v>68</v>
      </c>
      <c r="J255" s="3" t="s">
        <v>689</v>
      </c>
      <c r="K255" s="3" t="s">
        <v>70</v>
      </c>
      <c r="L255" s="3" t="s">
        <v>1633</v>
      </c>
      <c r="M255" s="3" t="s">
        <v>72</v>
      </c>
      <c r="N255" s="3" t="s">
        <v>72</v>
      </c>
      <c r="O255" s="3" t="s">
        <v>770</v>
      </c>
      <c r="P255" s="3" t="s">
        <v>771</v>
      </c>
      <c r="Q255" s="3" t="s">
        <v>72</v>
      </c>
      <c r="R255" s="3" t="s">
        <v>770</v>
      </c>
      <c r="S255" s="3" t="s">
        <v>771</v>
      </c>
      <c r="T255" s="3" t="s">
        <v>72</v>
      </c>
      <c r="U255" s="3" t="s">
        <v>72</v>
      </c>
      <c r="V255" s="3" t="s">
        <v>75</v>
      </c>
      <c r="W255" s="3" t="s">
        <v>76</v>
      </c>
      <c r="X255" s="3" t="s">
        <v>103</v>
      </c>
      <c r="Y255" s="3" t="s">
        <v>1634</v>
      </c>
      <c r="Z255" s="3" t="s">
        <v>1635</v>
      </c>
      <c r="AA255" s="3" t="s">
        <v>770</v>
      </c>
      <c r="AB255" s="3" t="s">
        <v>771</v>
      </c>
      <c r="AC255" s="3" t="s">
        <v>72</v>
      </c>
      <c r="AD255" s="3" t="s">
        <v>1636</v>
      </c>
      <c r="AE255" s="3" t="s">
        <v>72</v>
      </c>
      <c r="AF255" s="3" t="s">
        <v>785</v>
      </c>
      <c r="AG255" s="3" t="s">
        <v>1637</v>
      </c>
      <c r="AH255" s="3" t="s">
        <v>72</v>
      </c>
      <c r="AI255" s="3" t="s">
        <v>72</v>
      </c>
      <c r="AJ255" s="3" t="s">
        <v>1642</v>
      </c>
      <c r="AK255" s="3" t="s">
        <v>1643</v>
      </c>
      <c r="AL255" s="3" t="s">
        <v>770</v>
      </c>
      <c r="AM255" s="3" t="s">
        <v>771</v>
      </c>
      <c r="AN255" s="3" t="s">
        <v>1635</v>
      </c>
      <c r="AO255" s="3" t="s">
        <v>67</v>
      </c>
      <c r="AP255" s="3" t="s">
        <v>68</v>
      </c>
      <c r="AQ255" s="3" t="s">
        <v>1644</v>
      </c>
      <c r="AR255" s="3" t="s">
        <v>75</v>
      </c>
      <c r="AS255" s="3" t="s">
        <v>76</v>
      </c>
      <c r="AT255" s="3" t="s">
        <v>87</v>
      </c>
      <c r="AU255" s="3" t="s">
        <v>88</v>
      </c>
      <c r="AV255" s="3" t="s">
        <v>72</v>
      </c>
      <c r="AW255" s="3" t="s">
        <v>75</v>
      </c>
      <c r="AX255" s="3" t="s">
        <v>76</v>
      </c>
      <c r="AY255" s="3" t="s">
        <v>103</v>
      </c>
      <c r="AZ255" s="3" t="s">
        <v>104</v>
      </c>
      <c r="BA255" s="3" t="s">
        <v>105</v>
      </c>
      <c r="BB255" s="3" t="s">
        <v>61</v>
      </c>
      <c r="BC255" s="3" t="s">
        <v>1645</v>
      </c>
      <c r="BD255" s="3" t="s">
        <v>1605</v>
      </c>
      <c r="BE255" s="3" t="s">
        <v>1606</v>
      </c>
      <c r="BF255" s="3" t="s">
        <v>1634</v>
      </c>
      <c r="BG255" s="3" t="s">
        <v>430</v>
      </c>
      <c r="BH255" s="3" t="s">
        <v>95</v>
      </c>
      <c r="BI255" s="3" t="s">
        <v>96</v>
      </c>
      <c r="BJ255" s="3" t="s">
        <v>97</v>
      </c>
      <c r="BK255" s="3"/>
      <c r="BL255" s="3"/>
      <c r="BM255" s="3"/>
      <c r="BN255" s="3"/>
      <c r="BO255" s="3"/>
      <c r="BP255" s="3"/>
      <c r="BQ255" s="3"/>
      <c r="BR255" s="3"/>
      <c r="BS255" s="3"/>
      <c r="BT255" s="3"/>
    </row>
    <row r="256" spans="1:72" ht="409.5">
      <c r="A256" s="3" t="s">
        <v>917</v>
      </c>
      <c r="B256" s="3" t="s">
        <v>61</v>
      </c>
      <c r="C256" s="3" t="s">
        <v>1314</v>
      </c>
      <c r="D256" s="3" t="s">
        <v>72</v>
      </c>
      <c r="E256" s="3" t="s">
        <v>1630</v>
      </c>
      <c r="F256" s="3" t="s">
        <v>1631</v>
      </c>
      <c r="G256" s="3" t="s">
        <v>1632</v>
      </c>
      <c r="H256" s="3" t="s">
        <v>67</v>
      </c>
      <c r="I256" s="3" t="s">
        <v>68</v>
      </c>
      <c r="J256" s="3" t="s">
        <v>689</v>
      </c>
      <c r="K256" s="3" t="s">
        <v>70</v>
      </c>
      <c r="L256" s="3" t="s">
        <v>1633</v>
      </c>
      <c r="M256" s="3" t="s">
        <v>72</v>
      </c>
      <c r="N256" s="3" t="s">
        <v>72</v>
      </c>
      <c r="O256" s="3" t="s">
        <v>770</v>
      </c>
      <c r="P256" s="3" t="s">
        <v>771</v>
      </c>
      <c r="Q256" s="3" t="s">
        <v>72</v>
      </c>
      <c r="R256" s="3" t="s">
        <v>770</v>
      </c>
      <c r="S256" s="3" t="s">
        <v>771</v>
      </c>
      <c r="T256" s="3" t="s">
        <v>72</v>
      </c>
      <c r="U256" s="3" t="s">
        <v>72</v>
      </c>
      <c r="V256" s="3" t="s">
        <v>75</v>
      </c>
      <c r="W256" s="3" t="s">
        <v>76</v>
      </c>
      <c r="X256" s="3" t="s">
        <v>103</v>
      </c>
      <c r="Y256" s="3" t="s">
        <v>1634</v>
      </c>
      <c r="Z256" s="3" t="s">
        <v>1635</v>
      </c>
      <c r="AA256" s="3" t="s">
        <v>770</v>
      </c>
      <c r="AB256" s="3" t="s">
        <v>771</v>
      </c>
      <c r="AC256" s="3" t="s">
        <v>72</v>
      </c>
      <c r="AD256" s="3" t="s">
        <v>1636</v>
      </c>
      <c r="AE256" s="3" t="s">
        <v>72</v>
      </c>
      <c r="AF256" s="3" t="s">
        <v>785</v>
      </c>
      <c r="AG256" s="3" t="s">
        <v>1637</v>
      </c>
      <c r="AH256" s="3" t="s">
        <v>72</v>
      </c>
      <c r="AI256" s="3" t="s">
        <v>72</v>
      </c>
      <c r="AJ256" s="3" t="s">
        <v>1646</v>
      </c>
      <c r="AK256" s="3" t="s">
        <v>1647</v>
      </c>
      <c r="AL256" s="3" t="s">
        <v>770</v>
      </c>
      <c r="AM256" s="3" t="s">
        <v>771</v>
      </c>
      <c r="AN256" s="3" t="s">
        <v>1635</v>
      </c>
      <c r="AO256" s="3" t="s">
        <v>67</v>
      </c>
      <c r="AP256" s="3" t="s">
        <v>68</v>
      </c>
      <c r="AQ256" s="3" t="s">
        <v>1648</v>
      </c>
      <c r="AR256" s="3" t="s">
        <v>75</v>
      </c>
      <c r="AS256" s="3" t="s">
        <v>76</v>
      </c>
      <c r="AT256" s="3" t="s">
        <v>87</v>
      </c>
      <c r="AU256" s="3" t="s">
        <v>88</v>
      </c>
      <c r="AV256" s="3" t="s">
        <v>72</v>
      </c>
      <c r="AW256" s="3" t="s">
        <v>75</v>
      </c>
      <c r="AX256" s="3" t="s">
        <v>76</v>
      </c>
      <c r="AY256" s="3" t="s">
        <v>103</v>
      </c>
      <c r="AZ256" s="3" t="s">
        <v>104</v>
      </c>
      <c r="BA256" s="3" t="s">
        <v>105</v>
      </c>
      <c r="BB256" s="3" t="s">
        <v>61</v>
      </c>
      <c r="BC256" s="3" t="s">
        <v>1649</v>
      </c>
      <c r="BD256" s="3" t="s">
        <v>821</v>
      </c>
      <c r="BE256" s="3" t="s">
        <v>501</v>
      </c>
      <c r="BF256" s="3" t="s">
        <v>1634</v>
      </c>
      <c r="BG256" s="3" t="s">
        <v>430</v>
      </c>
      <c r="BH256" s="3" t="s">
        <v>95</v>
      </c>
      <c r="BI256" s="3" t="s">
        <v>96</v>
      </c>
      <c r="BJ256" s="3" t="s">
        <v>97</v>
      </c>
      <c r="BK256" s="3"/>
      <c r="BL256" s="3"/>
      <c r="BM256" s="3"/>
      <c r="BN256" s="3"/>
      <c r="BO256" s="3"/>
      <c r="BP256" s="3"/>
      <c r="BQ256" s="3"/>
      <c r="BR256" s="3"/>
      <c r="BS256" s="3"/>
      <c r="BT256" s="3"/>
    </row>
    <row r="257" spans="1:72" ht="409.5">
      <c r="A257" s="3" t="s">
        <v>917</v>
      </c>
      <c r="B257" s="3" t="s">
        <v>61</v>
      </c>
      <c r="C257" s="3" t="s">
        <v>1314</v>
      </c>
      <c r="D257" s="3" t="s">
        <v>72</v>
      </c>
      <c r="E257" s="3" t="s">
        <v>1630</v>
      </c>
      <c r="F257" s="3" t="s">
        <v>1631</v>
      </c>
      <c r="G257" s="3" t="s">
        <v>1632</v>
      </c>
      <c r="H257" s="3" t="s">
        <v>67</v>
      </c>
      <c r="I257" s="3" t="s">
        <v>68</v>
      </c>
      <c r="J257" s="3" t="s">
        <v>689</v>
      </c>
      <c r="K257" s="3" t="s">
        <v>70</v>
      </c>
      <c r="L257" s="3" t="s">
        <v>1633</v>
      </c>
      <c r="M257" s="3" t="s">
        <v>72</v>
      </c>
      <c r="N257" s="3" t="s">
        <v>72</v>
      </c>
      <c r="O257" s="3" t="s">
        <v>770</v>
      </c>
      <c r="P257" s="3" t="s">
        <v>771</v>
      </c>
      <c r="Q257" s="3" t="s">
        <v>72</v>
      </c>
      <c r="R257" s="3" t="s">
        <v>770</v>
      </c>
      <c r="S257" s="3" t="s">
        <v>771</v>
      </c>
      <c r="T257" s="3" t="s">
        <v>72</v>
      </c>
      <c r="U257" s="3" t="s">
        <v>72</v>
      </c>
      <c r="V257" s="3" t="s">
        <v>75</v>
      </c>
      <c r="W257" s="3" t="s">
        <v>76</v>
      </c>
      <c r="X257" s="3" t="s">
        <v>103</v>
      </c>
      <c r="Y257" s="3" t="s">
        <v>1634</v>
      </c>
      <c r="Z257" s="3" t="s">
        <v>1635</v>
      </c>
      <c r="AA257" s="3" t="s">
        <v>770</v>
      </c>
      <c r="AB257" s="3" t="s">
        <v>771</v>
      </c>
      <c r="AC257" s="3" t="s">
        <v>72</v>
      </c>
      <c r="AD257" s="3" t="s">
        <v>1636</v>
      </c>
      <c r="AE257" s="3" t="s">
        <v>72</v>
      </c>
      <c r="AF257" s="3" t="s">
        <v>785</v>
      </c>
      <c r="AG257" s="3" t="s">
        <v>1637</v>
      </c>
      <c r="AH257" s="3" t="s">
        <v>72</v>
      </c>
      <c r="AI257" s="3" t="s">
        <v>72</v>
      </c>
      <c r="AJ257" s="3" t="s">
        <v>1650</v>
      </c>
      <c r="AK257" s="3" t="s">
        <v>1651</v>
      </c>
      <c r="AL257" s="3" t="s">
        <v>770</v>
      </c>
      <c r="AM257" s="3" t="s">
        <v>771</v>
      </c>
      <c r="AN257" s="3" t="s">
        <v>1635</v>
      </c>
      <c r="AO257" s="3" t="s">
        <v>67</v>
      </c>
      <c r="AP257" s="3" t="s">
        <v>68</v>
      </c>
      <c r="AQ257" s="3" t="s">
        <v>1566</v>
      </c>
      <c r="AR257" s="3" t="s">
        <v>75</v>
      </c>
      <c r="AS257" s="3" t="s">
        <v>76</v>
      </c>
      <c r="AT257" s="3" t="s">
        <v>87</v>
      </c>
      <c r="AU257" s="3" t="s">
        <v>88</v>
      </c>
      <c r="AV257" s="3" t="s">
        <v>72</v>
      </c>
      <c r="AW257" s="3" t="s">
        <v>75</v>
      </c>
      <c r="AX257" s="3" t="s">
        <v>76</v>
      </c>
      <c r="AY257" s="3" t="s">
        <v>103</v>
      </c>
      <c r="AZ257" s="3" t="s">
        <v>104</v>
      </c>
      <c r="BA257" s="3" t="s">
        <v>105</v>
      </c>
      <c r="BB257" s="3" t="s">
        <v>61</v>
      </c>
      <c r="BC257" s="3" t="s">
        <v>1589</v>
      </c>
      <c r="BD257" s="3" t="s">
        <v>356</v>
      </c>
      <c r="BE257" s="3" t="s">
        <v>356</v>
      </c>
      <c r="BF257" s="3" t="s">
        <v>1634</v>
      </c>
      <c r="BG257" s="3" t="s">
        <v>72</v>
      </c>
      <c r="BH257" s="3" t="s">
        <v>95</v>
      </c>
      <c r="BI257" s="3" t="s">
        <v>96</v>
      </c>
      <c r="BJ257" s="3" t="s">
        <v>97</v>
      </c>
      <c r="BK257" s="3"/>
      <c r="BL257" s="3"/>
      <c r="BM257" s="3"/>
      <c r="BN257" s="3"/>
      <c r="BO257" s="3"/>
      <c r="BP257" s="3"/>
      <c r="BQ257" s="3"/>
      <c r="BR257" s="3"/>
      <c r="BS257" s="3"/>
      <c r="BT257" s="3"/>
    </row>
    <row r="258" spans="1:72" ht="409.5" hidden="1">
      <c r="A258" s="3" t="s">
        <v>126</v>
      </c>
      <c r="B258" s="3" t="s">
        <v>182</v>
      </c>
      <c r="C258" s="3" t="s">
        <v>375</v>
      </c>
      <c r="D258" s="3" t="s">
        <v>63</v>
      </c>
      <c r="E258" s="3" t="s">
        <v>1652</v>
      </c>
      <c r="F258" s="3" t="s">
        <v>1653</v>
      </c>
      <c r="G258" s="3" t="s">
        <v>1654</v>
      </c>
      <c r="H258" s="3" t="s">
        <v>67</v>
      </c>
      <c r="I258" s="3" t="s">
        <v>68</v>
      </c>
      <c r="J258" s="3" t="s">
        <v>94</v>
      </c>
      <c r="K258" s="3" t="s">
        <v>72</v>
      </c>
      <c r="L258" s="3" t="s">
        <v>1655</v>
      </c>
      <c r="M258" s="3" t="s">
        <v>72</v>
      </c>
      <c r="N258" s="3" t="s">
        <v>72</v>
      </c>
      <c r="O258" s="3" t="s">
        <v>73</v>
      </c>
      <c r="P258" s="3" t="s">
        <v>74</v>
      </c>
      <c r="Q258" s="3" t="s">
        <v>1153</v>
      </c>
      <c r="R258" s="3" t="s">
        <v>73</v>
      </c>
      <c r="S258" s="3" t="s">
        <v>74</v>
      </c>
      <c r="T258" s="3" t="s">
        <v>72</v>
      </c>
      <c r="U258" s="3" t="s">
        <v>72</v>
      </c>
      <c r="V258" s="3" t="s">
        <v>75</v>
      </c>
      <c r="W258" s="3" t="s">
        <v>76</v>
      </c>
      <c r="X258" s="3" t="s">
        <v>103</v>
      </c>
      <c r="Y258" s="3" t="s">
        <v>1656</v>
      </c>
      <c r="Z258" s="3" t="s">
        <v>1657</v>
      </c>
      <c r="AA258" s="3" t="s">
        <v>73</v>
      </c>
      <c r="AB258" s="3" t="s">
        <v>74</v>
      </c>
      <c r="AC258" s="3" t="s">
        <v>72</v>
      </c>
      <c r="AD258" s="3" t="s">
        <v>1658</v>
      </c>
      <c r="AE258" s="3" t="s">
        <v>72</v>
      </c>
      <c r="AF258" s="3" t="s">
        <v>1659</v>
      </c>
      <c r="AG258" s="3" t="s">
        <v>1520</v>
      </c>
      <c r="AH258" s="3" t="s">
        <v>1660</v>
      </c>
      <c r="AI258" s="3" t="s">
        <v>72</v>
      </c>
      <c r="AJ258" s="3" t="s">
        <v>1661</v>
      </c>
      <c r="AK258" s="3" t="s">
        <v>1662</v>
      </c>
      <c r="AL258" s="3" t="s">
        <v>73</v>
      </c>
      <c r="AM258" s="3" t="s">
        <v>74</v>
      </c>
      <c r="AN258" s="3" t="s">
        <v>1657</v>
      </c>
      <c r="AO258" s="3" t="s">
        <v>67</v>
      </c>
      <c r="AP258" s="3" t="s">
        <v>68</v>
      </c>
      <c r="AQ258" s="3" t="s">
        <v>1663</v>
      </c>
      <c r="AR258" s="3" t="s">
        <v>75</v>
      </c>
      <c r="AS258" s="3" t="s">
        <v>76</v>
      </c>
      <c r="AT258" s="3" t="s">
        <v>87</v>
      </c>
      <c r="AU258" s="3" t="s">
        <v>88</v>
      </c>
      <c r="AV258" s="3" t="s">
        <v>72</v>
      </c>
      <c r="AW258" s="3" t="s">
        <v>75</v>
      </c>
      <c r="AX258" s="3" t="s">
        <v>76</v>
      </c>
      <c r="AY258" s="3" t="s">
        <v>103</v>
      </c>
      <c r="AZ258" s="3" t="s">
        <v>131</v>
      </c>
      <c r="BA258" s="3" t="s">
        <v>201</v>
      </c>
      <c r="BB258" s="3" t="s">
        <v>182</v>
      </c>
      <c r="BC258" s="3" t="s">
        <v>1664</v>
      </c>
      <c r="BD258" s="3" t="s">
        <v>490</v>
      </c>
      <c r="BE258" s="3" t="s">
        <v>429</v>
      </c>
      <c r="BF258" s="3" t="s">
        <v>1656</v>
      </c>
      <c r="BG258" s="3" t="s">
        <v>72</v>
      </c>
      <c r="BH258" s="3" t="s">
        <v>95</v>
      </c>
      <c r="BI258" s="3" t="s">
        <v>96</v>
      </c>
      <c r="BJ258" s="3" t="s">
        <v>97</v>
      </c>
      <c r="BK258" s="3"/>
      <c r="BL258" s="3"/>
      <c r="BM258" s="3"/>
      <c r="BN258" s="3"/>
      <c r="BO258" s="3"/>
      <c r="BP258" s="3"/>
      <c r="BQ258" s="3"/>
      <c r="BR258" s="3"/>
      <c r="BS258" s="3"/>
      <c r="BT258" s="3"/>
    </row>
    <row r="259" spans="1:72" ht="409.5" hidden="1">
      <c r="A259" s="3" t="s">
        <v>126</v>
      </c>
      <c r="B259" s="3" t="s">
        <v>182</v>
      </c>
      <c r="C259" s="3" t="s">
        <v>375</v>
      </c>
      <c r="D259" s="3" t="s">
        <v>63</v>
      </c>
      <c r="E259" s="3" t="s">
        <v>1652</v>
      </c>
      <c r="F259" s="3" t="s">
        <v>1653</v>
      </c>
      <c r="G259" s="3" t="s">
        <v>1654</v>
      </c>
      <c r="H259" s="3" t="s">
        <v>67</v>
      </c>
      <c r="I259" s="3" t="s">
        <v>68</v>
      </c>
      <c r="J259" s="3" t="s">
        <v>94</v>
      </c>
      <c r="K259" s="3" t="s">
        <v>72</v>
      </c>
      <c r="L259" s="3" t="s">
        <v>1655</v>
      </c>
      <c r="M259" s="3" t="s">
        <v>72</v>
      </c>
      <c r="N259" s="3" t="s">
        <v>72</v>
      </c>
      <c r="O259" s="3" t="s">
        <v>73</v>
      </c>
      <c r="P259" s="3" t="s">
        <v>74</v>
      </c>
      <c r="Q259" s="3" t="s">
        <v>1153</v>
      </c>
      <c r="R259" s="3" t="s">
        <v>73</v>
      </c>
      <c r="S259" s="3" t="s">
        <v>74</v>
      </c>
      <c r="T259" s="3" t="s">
        <v>72</v>
      </c>
      <c r="U259" s="3" t="s">
        <v>72</v>
      </c>
      <c r="V259" s="3" t="s">
        <v>75</v>
      </c>
      <c r="W259" s="3" t="s">
        <v>76</v>
      </c>
      <c r="X259" s="3" t="s">
        <v>103</v>
      </c>
      <c r="Y259" s="3" t="s">
        <v>1656</v>
      </c>
      <c r="Z259" s="3" t="s">
        <v>1657</v>
      </c>
      <c r="AA259" s="3" t="s">
        <v>73</v>
      </c>
      <c r="AB259" s="3" t="s">
        <v>74</v>
      </c>
      <c r="AC259" s="3" t="s">
        <v>72</v>
      </c>
      <c r="AD259" s="3" t="s">
        <v>1658</v>
      </c>
      <c r="AE259" s="3" t="s">
        <v>72</v>
      </c>
      <c r="AF259" s="3" t="s">
        <v>1659</v>
      </c>
      <c r="AG259" s="3" t="s">
        <v>1520</v>
      </c>
      <c r="AH259" s="3" t="s">
        <v>1660</v>
      </c>
      <c r="AI259" s="3" t="s">
        <v>72</v>
      </c>
      <c r="AJ259" s="3" t="s">
        <v>1665</v>
      </c>
      <c r="AK259" s="3" t="s">
        <v>1666</v>
      </c>
      <c r="AL259" s="3" t="s">
        <v>73</v>
      </c>
      <c r="AM259" s="3" t="s">
        <v>74</v>
      </c>
      <c r="AN259" s="3" t="s">
        <v>1657</v>
      </c>
      <c r="AO259" s="3" t="s">
        <v>67</v>
      </c>
      <c r="AP259" s="3" t="s">
        <v>68</v>
      </c>
      <c r="AQ259" s="3" t="s">
        <v>1667</v>
      </c>
      <c r="AR259" s="3" t="s">
        <v>75</v>
      </c>
      <c r="AS259" s="3" t="s">
        <v>76</v>
      </c>
      <c r="AT259" s="3" t="s">
        <v>87</v>
      </c>
      <c r="AU259" s="3" t="s">
        <v>88</v>
      </c>
      <c r="AV259" s="3" t="s">
        <v>72</v>
      </c>
      <c r="AW259" s="3" t="s">
        <v>75</v>
      </c>
      <c r="AX259" s="3" t="s">
        <v>76</v>
      </c>
      <c r="AY259" s="3" t="s">
        <v>103</v>
      </c>
      <c r="AZ259" s="3" t="s">
        <v>131</v>
      </c>
      <c r="BA259" s="3" t="s">
        <v>201</v>
      </c>
      <c r="BB259" s="3" t="s">
        <v>182</v>
      </c>
      <c r="BC259" s="3" t="s">
        <v>1668</v>
      </c>
      <c r="BD259" s="3" t="s">
        <v>495</v>
      </c>
      <c r="BE259" s="3" t="s">
        <v>496</v>
      </c>
      <c r="BF259" s="3" t="s">
        <v>1656</v>
      </c>
      <c r="BG259" s="3" t="s">
        <v>72</v>
      </c>
      <c r="BH259" s="3" t="s">
        <v>95</v>
      </c>
      <c r="BI259" s="3" t="s">
        <v>96</v>
      </c>
      <c r="BJ259" s="3" t="s">
        <v>97</v>
      </c>
      <c r="BK259" s="3"/>
      <c r="BL259" s="3"/>
      <c r="BM259" s="3"/>
      <c r="BN259" s="3"/>
      <c r="BO259" s="3"/>
      <c r="BP259" s="3"/>
      <c r="BQ259" s="3"/>
      <c r="BR259" s="3"/>
      <c r="BS259" s="3"/>
      <c r="BT259" s="3"/>
    </row>
    <row r="260" spans="1:72" ht="204" hidden="1">
      <c r="A260" s="3" t="s">
        <v>126</v>
      </c>
      <c r="B260" s="3" t="s">
        <v>182</v>
      </c>
      <c r="C260" s="3" t="s">
        <v>375</v>
      </c>
      <c r="D260" s="3" t="s">
        <v>63</v>
      </c>
      <c r="E260" s="3" t="s">
        <v>1652</v>
      </c>
      <c r="F260" s="3" t="s">
        <v>1653</v>
      </c>
      <c r="G260" s="3" t="s">
        <v>1654</v>
      </c>
      <c r="H260" s="3" t="s">
        <v>67</v>
      </c>
      <c r="I260" s="3" t="s">
        <v>68</v>
      </c>
      <c r="J260" s="3" t="s">
        <v>94</v>
      </c>
      <c r="K260" s="3" t="s">
        <v>72</v>
      </c>
      <c r="L260" s="3" t="s">
        <v>1655</v>
      </c>
      <c r="M260" s="3" t="s">
        <v>72</v>
      </c>
      <c r="N260" s="3" t="s">
        <v>72</v>
      </c>
      <c r="O260" s="3" t="s">
        <v>73</v>
      </c>
      <c r="P260" s="3" t="s">
        <v>74</v>
      </c>
      <c r="Q260" s="3" t="s">
        <v>1153</v>
      </c>
      <c r="R260" s="3" t="s">
        <v>73</v>
      </c>
      <c r="S260" s="3" t="s">
        <v>74</v>
      </c>
      <c r="T260" s="3" t="s">
        <v>72</v>
      </c>
      <c r="U260" s="3" t="s">
        <v>72</v>
      </c>
      <c r="V260" s="3" t="s">
        <v>75</v>
      </c>
      <c r="W260" s="3" t="s">
        <v>76</v>
      </c>
      <c r="X260" s="3" t="s">
        <v>103</v>
      </c>
      <c r="Y260" s="3" t="s">
        <v>1656</v>
      </c>
      <c r="Z260" s="3" t="s">
        <v>1657</v>
      </c>
      <c r="AA260" s="3" t="s">
        <v>73</v>
      </c>
      <c r="AB260" s="3" t="s">
        <v>74</v>
      </c>
      <c r="AC260" s="3" t="s">
        <v>72</v>
      </c>
      <c r="AD260" s="3" t="s">
        <v>1658</v>
      </c>
      <c r="AE260" s="3" t="s">
        <v>72</v>
      </c>
      <c r="AF260" s="3" t="s">
        <v>1659</v>
      </c>
      <c r="AG260" s="3" t="s">
        <v>1520</v>
      </c>
      <c r="AH260" s="3" t="s">
        <v>1660</v>
      </c>
      <c r="AI260" s="3" t="s">
        <v>72</v>
      </c>
      <c r="AJ260" s="3" t="s">
        <v>1669</v>
      </c>
      <c r="AK260" s="3" t="s">
        <v>1670</v>
      </c>
      <c r="AL260" s="3" t="s">
        <v>73</v>
      </c>
      <c r="AM260" s="3" t="s">
        <v>74</v>
      </c>
      <c r="AN260" s="3" t="s">
        <v>1657</v>
      </c>
      <c r="AO260" s="3" t="s">
        <v>67</v>
      </c>
      <c r="AP260" s="3" t="s">
        <v>68</v>
      </c>
      <c r="AQ260" s="3" t="s">
        <v>1671</v>
      </c>
      <c r="AR260" s="3" t="s">
        <v>75</v>
      </c>
      <c r="AS260" s="3" t="s">
        <v>76</v>
      </c>
      <c r="AT260" s="3" t="s">
        <v>87</v>
      </c>
      <c r="AU260" s="3" t="s">
        <v>88</v>
      </c>
      <c r="AV260" s="3" t="s">
        <v>72</v>
      </c>
      <c r="AW260" s="3" t="s">
        <v>75</v>
      </c>
      <c r="AX260" s="3" t="s">
        <v>76</v>
      </c>
      <c r="AY260" s="3" t="s">
        <v>103</v>
      </c>
      <c r="AZ260" s="3" t="s">
        <v>131</v>
      </c>
      <c r="BA260" s="3" t="s">
        <v>201</v>
      </c>
      <c r="BB260" s="3" t="s">
        <v>182</v>
      </c>
      <c r="BC260" s="3" t="s">
        <v>1672</v>
      </c>
      <c r="BD260" s="3" t="s">
        <v>501</v>
      </c>
      <c r="BE260" s="3" t="s">
        <v>502</v>
      </c>
      <c r="BF260" s="3" t="s">
        <v>1656</v>
      </c>
      <c r="BG260" s="3" t="s">
        <v>72</v>
      </c>
      <c r="BH260" s="3" t="s">
        <v>95</v>
      </c>
      <c r="BI260" s="3" t="s">
        <v>96</v>
      </c>
      <c r="BJ260" s="3" t="s">
        <v>97</v>
      </c>
      <c r="BK260" s="3"/>
      <c r="BL260" s="3"/>
      <c r="BM260" s="3"/>
      <c r="BN260" s="3"/>
      <c r="BO260" s="3"/>
      <c r="BP260" s="3"/>
      <c r="BQ260" s="3"/>
      <c r="BR260" s="3"/>
      <c r="BS260" s="3"/>
      <c r="BT260" s="3"/>
    </row>
    <row r="261" spans="1:72" ht="344.25" hidden="1">
      <c r="A261" s="3" t="s">
        <v>126</v>
      </c>
      <c r="B261" s="3" t="s">
        <v>182</v>
      </c>
      <c r="C261" s="3" t="s">
        <v>470</v>
      </c>
      <c r="D261" s="3" t="s">
        <v>63</v>
      </c>
      <c r="E261" s="3" t="s">
        <v>215</v>
      </c>
      <c r="F261" s="3" t="s">
        <v>1673</v>
      </c>
      <c r="G261" s="3" t="s">
        <v>1674</v>
      </c>
      <c r="H261" s="3" t="s">
        <v>67</v>
      </c>
      <c r="I261" s="3" t="s">
        <v>68</v>
      </c>
      <c r="J261" s="3" t="s">
        <v>1217</v>
      </c>
      <c r="K261" s="3" t="s">
        <v>72</v>
      </c>
      <c r="L261" s="3" t="s">
        <v>1675</v>
      </c>
      <c r="M261" s="3" t="s">
        <v>72</v>
      </c>
      <c r="N261" s="3" t="s">
        <v>72</v>
      </c>
      <c r="O261" s="3" t="s">
        <v>73</v>
      </c>
      <c r="P261" s="3" t="s">
        <v>74</v>
      </c>
      <c r="Q261" s="3" t="s">
        <v>1153</v>
      </c>
      <c r="R261" s="3" t="s">
        <v>73</v>
      </c>
      <c r="S261" s="3" t="s">
        <v>74</v>
      </c>
      <c r="T261" s="3" t="s">
        <v>72</v>
      </c>
      <c r="U261" s="3" t="s">
        <v>72</v>
      </c>
      <c r="V261" s="3" t="s">
        <v>75</v>
      </c>
      <c r="W261" s="3" t="s">
        <v>76</v>
      </c>
      <c r="X261" s="3" t="s">
        <v>77</v>
      </c>
      <c r="Y261" s="3" t="s">
        <v>1676</v>
      </c>
      <c r="Z261" s="3" t="s">
        <v>1677</v>
      </c>
      <c r="AA261" s="3" t="s">
        <v>73</v>
      </c>
      <c r="AB261" s="3" t="s">
        <v>74</v>
      </c>
      <c r="AC261" s="3" t="s">
        <v>72</v>
      </c>
      <c r="AD261" s="3" t="s">
        <v>1678</v>
      </c>
      <c r="AE261" s="3" t="s">
        <v>72</v>
      </c>
      <c r="AF261" s="3" t="s">
        <v>1659</v>
      </c>
      <c r="AG261" s="3" t="s">
        <v>1520</v>
      </c>
      <c r="AH261" s="3" t="s">
        <v>1679</v>
      </c>
      <c r="AI261" s="3" t="s">
        <v>72</v>
      </c>
      <c r="AJ261" s="3" t="s">
        <v>1680</v>
      </c>
      <c r="AK261" s="3" t="s">
        <v>1681</v>
      </c>
      <c r="AL261" s="3" t="s">
        <v>73</v>
      </c>
      <c r="AM261" s="3" t="s">
        <v>74</v>
      </c>
      <c r="AN261" s="3" t="s">
        <v>1682</v>
      </c>
      <c r="AO261" s="3" t="s">
        <v>67</v>
      </c>
      <c r="AP261" s="3" t="s">
        <v>68</v>
      </c>
      <c r="AQ261" s="3" t="s">
        <v>1683</v>
      </c>
      <c r="AR261" s="3" t="s">
        <v>75</v>
      </c>
      <c r="AS261" s="3" t="s">
        <v>76</v>
      </c>
      <c r="AT261" s="3" t="s">
        <v>87</v>
      </c>
      <c r="AU261" s="3" t="s">
        <v>88</v>
      </c>
      <c r="AV261" s="3" t="s">
        <v>72</v>
      </c>
      <c r="AW261" s="3" t="s">
        <v>75</v>
      </c>
      <c r="AX261" s="3" t="s">
        <v>76</v>
      </c>
      <c r="AY261" s="3" t="s">
        <v>77</v>
      </c>
      <c r="AZ261" s="3" t="s">
        <v>156</v>
      </c>
      <c r="BA261" s="3" t="s">
        <v>90</v>
      </c>
      <c r="BB261" s="3" t="s">
        <v>182</v>
      </c>
      <c r="BC261" s="3" t="s">
        <v>1684</v>
      </c>
      <c r="BD261" s="3" t="s">
        <v>495</v>
      </c>
      <c r="BE261" s="3" t="s">
        <v>496</v>
      </c>
      <c r="BF261" s="3" t="s">
        <v>1676</v>
      </c>
      <c r="BG261" s="3" t="s">
        <v>94</v>
      </c>
      <c r="BH261" s="3" t="s">
        <v>95</v>
      </c>
      <c r="BI261" s="3" t="s">
        <v>96</v>
      </c>
      <c r="BJ261" s="3" t="s">
        <v>97</v>
      </c>
      <c r="BK261" s="3"/>
      <c r="BL261" s="3"/>
      <c r="BM261" s="3"/>
      <c r="BN261" s="3"/>
      <c r="BO261" s="3"/>
      <c r="BP261" s="3"/>
      <c r="BQ261" s="3"/>
      <c r="BR261" s="3"/>
      <c r="BS261" s="3"/>
      <c r="BT261" s="3"/>
    </row>
    <row r="262" spans="1:72" ht="204" hidden="1">
      <c r="A262" s="3" t="s">
        <v>126</v>
      </c>
      <c r="B262" s="3" t="s">
        <v>182</v>
      </c>
      <c r="C262" s="3" t="s">
        <v>470</v>
      </c>
      <c r="D262" s="3" t="s">
        <v>63</v>
      </c>
      <c r="E262" s="3" t="s">
        <v>215</v>
      </c>
      <c r="F262" s="3" t="s">
        <v>1673</v>
      </c>
      <c r="G262" s="3" t="s">
        <v>1674</v>
      </c>
      <c r="H262" s="3" t="s">
        <v>67</v>
      </c>
      <c r="I262" s="3" t="s">
        <v>68</v>
      </c>
      <c r="J262" s="3" t="s">
        <v>1217</v>
      </c>
      <c r="K262" s="3" t="s">
        <v>72</v>
      </c>
      <c r="L262" s="3" t="s">
        <v>1675</v>
      </c>
      <c r="M262" s="3" t="s">
        <v>72</v>
      </c>
      <c r="N262" s="3" t="s">
        <v>72</v>
      </c>
      <c r="O262" s="3" t="s">
        <v>73</v>
      </c>
      <c r="P262" s="3" t="s">
        <v>74</v>
      </c>
      <c r="Q262" s="3" t="s">
        <v>1153</v>
      </c>
      <c r="R262" s="3" t="s">
        <v>73</v>
      </c>
      <c r="S262" s="3" t="s">
        <v>74</v>
      </c>
      <c r="T262" s="3" t="s">
        <v>72</v>
      </c>
      <c r="U262" s="3" t="s">
        <v>72</v>
      </c>
      <c r="V262" s="3" t="s">
        <v>75</v>
      </c>
      <c r="W262" s="3" t="s">
        <v>76</v>
      </c>
      <c r="X262" s="3" t="s">
        <v>77</v>
      </c>
      <c r="Y262" s="3" t="s">
        <v>1676</v>
      </c>
      <c r="Z262" s="3" t="s">
        <v>1677</v>
      </c>
      <c r="AA262" s="3" t="s">
        <v>73</v>
      </c>
      <c r="AB262" s="3" t="s">
        <v>74</v>
      </c>
      <c r="AC262" s="3" t="s">
        <v>72</v>
      </c>
      <c r="AD262" s="3" t="s">
        <v>1678</v>
      </c>
      <c r="AE262" s="3" t="s">
        <v>72</v>
      </c>
      <c r="AF262" s="3" t="s">
        <v>1659</v>
      </c>
      <c r="AG262" s="3" t="s">
        <v>1520</v>
      </c>
      <c r="AH262" s="3" t="s">
        <v>1679</v>
      </c>
      <c r="AI262" s="3" t="s">
        <v>72</v>
      </c>
      <c r="AJ262" s="3" t="s">
        <v>1685</v>
      </c>
      <c r="AK262" s="3" t="s">
        <v>1686</v>
      </c>
      <c r="AL262" s="3" t="s">
        <v>73</v>
      </c>
      <c r="AM262" s="3" t="s">
        <v>74</v>
      </c>
      <c r="AN262" s="3" t="s">
        <v>1682</v>
      </c>
      <c r="AO262" s="3" t="s">
        <v>67</v>
      </c>
      <c r="AP262" s="3" t="s">
        <v>68</v>
      </c>
      <c r="AQ262" s="3" t="s">
        <v>1687</v>
      </c>
      <c r="AR262" s="3" t="s">
        <v>75</v>
      </c>
      <c r="AS262" s="3" t="s">
        <v>76</v>
      </c>
      <c r="AT262" s="3" t="s">
        <v>87</v>
      </c>
      <c r="AU262" s="3" t="s">
        <v>88</v>
      </c>
      <c r="AV262" s="3" t="s">
        <v>72</v>
      </c>
      <c r="AW262" s="3" t="s">
        <v>75</v>
      </c>
      <c r="AX262" s="3" t="s">
        <v>76</v>
      </c>
      <c r="AY262" s="3" t="s">
        <v>103</v>
      </c>
      <c r="AZ262" s="3" t="s">
        <v>131</v>
      </c>
      <c r="BA262" s="3" t="s">
        <v>201</v>
      </c>
      <c r="BB262" s="3" t="s">
        <v>182</v>
      </c>
      <c r="BC262" s="3" t="s">
        <v>1672</v>
      </c>
      <c r="BD262" s="3" t="s">
        <v>821</v>
      </c>
      <c r="BE262" s="3" t="s">
        <v>501</v>
      </c>
      <c r="BF262" s="3" t="s">
        <v>1676</v>
      </c>
      <c r="BG262" s="3" t="s">
        <v>72</v>
      </c>
      <c r="BH262" s="3" t="s">
        <v>95</v>
      </c>
      <c r="BI262" s="3" t="s">
        <v>96</v>
      </c>
      <c r="BJ262" s="3" t="s">
        <v>97</v>
      </c>
      <c r="BK262" s="3"/>
      <c r="BL262" s="3"/>
      <c r="BM262" s="3"/>
      <c r="BN262" s="3"/>
      <c r="BO262" s="3"/>
      <c r="BP262" s="3"/>
      <c r="BQ262" s="3"/>
      <c r="BR262" s="3"/>
      <c r="BS262" s="3"/>
      <c r="BT262" s="3"/>
    </row>
    <row r="263" spans="1:72" ht="409.5" hidden="1">
      <c r="A263" s="3" t="s">
        <v>126</v>
      </c>
      <c r="B263" s="3" t="s">
        <v>182</v>
      </c>
      <c r="C263" s="3" t="s">
        <v>566</v>
      </c>
      <c r="D263" s="3" t="s">
        <v>63</v>
      </c>
      <c r="E263" s="3" t="s">
        <v>261</v>
      </c>
      <c r="F263" s="3" t="s">
        <v>1688</v>
      </c>
      <c r="G263" s="3" t="s">
        <v>1689</v>
      </c>
      <c r="H263" s="3" t="s">
        <v>67</v>
      </c>
      <c r="I263" s="3" t="s">
        <v>68</v>
      </c>
      <c r="J263" s="3" t="s">
        <v>1238</v>
      </c>
      <c r="K263" s="3" t="s">
        <v>72</v>
      </c>
      <c r="L263" s="3" t="s">
        <v>1690</v>
      </c>
      <c r="M263" s="3" t="s">
        <v>72</v>
      </c>
      <c r="N263" s="3" t="s">
        <v>72</v>
      </c>
      <c r="O263" s="3" t="s">
        <v>73</v>
      </c>
      <c r="P263" s="3" t="s">
        <v>74</v>
      </c>
      <c r="Q263" s="3" t="s">
        <v>1153</v>
      </c>
      <c r="R263" s="3" t="s">
        <v>73</v>
      </c>
      <c r="S263" s="3" t="s">
        <v>74</v>
      </c>
      <c r="T263" s="3" t="s">
        <v>72</v>
      </c>
      <c r="U263" s="3" t="s">
        <v>72</v>
      </c>
      <c r="V263" s="3" t="s">
        <v>75</v>
      </c>
      <c r="W263" s="3" t="s">
        <v>76</v>
      </c>
      <c r="X263" s="3" t="s">
        <v>103</v>
      </c>
      <c r="Y263" s="3" t="s">
        <v>1691</v>
      </c>
      <c r="Z263" s="3" t="s">
        <v>1692</v>
      </c>
      <c r="AA263" s="3" t="s">
        <v>73</v>
      </c>
      <c r="AB263" s="3" t="s">
        <v>74</v>
      </c>
      <c r="AC263" s="3" t="s">
        <v>72</v>
      </c>
      <c r="AD263" s="3" t="s">
        <v>1693</v>
      </c>
      <c r="AE263" s="3" t="s">
        <v>72</v>
      </c>
      <c r="AF263" s="3" t="s">
        <v>1659</v>
      </c>
      <c r="AG263" s="3" t="s">
        <v>1520</v>
      </c>
      <c r="AH263" s="3" t="s">
        <v>1694</v>
      </c>
      <c r="AI263" s="3" t="s">
        <v>72</v>
      </c>
      <c r="AJ263" s="3" t="s">
        <v>1695</v>
      </c>
      <c r="AK263" s="3" t="s">
        <v>1696</v>
      </c>
      <c r="AL263" s="3" t="s">
        <v>73</v>
      </c>
      <c r="AM263" s="3" t="s">
        <v>74</v>
      </c>
      <c r="AN263" s="3" t="s">
        <v>1692</v>
      </c>
      <c r="AO263" s="3" t="s">
        <v>67</v>
      </c>
      <c r="AP263" s="3" t="s">
        <v>68</v>
      </c>
      <c r="AQ263" s="3" t="s">
        <v>1697</v>
      </c>
      <c r="AR263" s="3" t="s">
        <v>75</v>
      </c>
      <c r="AS263" s="3" t="s">
        <v>76</v>
      </c>
      <c r="AT263" s="3" t="s">
        <v>87</v>
      </c>
      <c r="AU263" s="3" t="s">
        <v>88</v>
      </c>
      <c r="AV263" s="3" t="s">
        <v>72</v>
      </c>
      <c r="AW263" s="3" t="s">
        <v>75</v>
      </c>
      <c r="AX263" s="3" t="s">
        <v>76</v>
      </c>
      <c r="AY263" s="3" t="s">
        <v>103</v>
      </c>
      <c r="AZ263" s="3" t="s">
        <v>131</v>
      </c>
      <c r="BA263" s="3" t="s">
        <v>201</v>
      </c>
      <c r="BB263" s="3" t="s">
        <v>182</v>
      </c>
      <c r="BC263" s="3" t="s">
        <v>1698</v>
      </c>
      <c r="BD263" s="3" t="s">
        <v>490</v>
      </c>
      <c r="BE263" s="3" t="s">
        <v>429</v>
      </c>
      <c r="BF263" s="3" t="s">
        <v>1691</v>
      </c>
      <c r="BG263" s="3" t="s">
        <v>72</v>
      </c>
      <c r="BH263" s="3" t="s">
        <v>95</v>
      </c>
      <c r="BI263" s="3" t="s">
        <v>96</v>
      </c>
      <c r="BJ263" s="3" t="s">
        <v>97</v>
      </c>
      <c r="BK263" s="3"/>
      <c r="BL263" s="3"/>
      <c r="BM263" s="3"/>
      <c r="BN263" s="3"/>
      <c r="BO263" s="3"/>
      <c r="BP263" s="3"/>
      <c r="BQ263" s="3"/>
      <c r="BR263" s="3"/>
      <c r="BS263" s="3"/>
      <c r="BT263" s="3"/>
    </row>
    <row r="264" spans="1:72" ht="242.25" hidden="1">
      <c r="A264" s="3" t="s">
        <v>126</v>
      </c>
      <c r="B264" s="3" t="s">
        <v>182</v>
      </c>
      <c r="C264" s="3" t="s">
        <v>566</v>
      </c>
      <c r="D264" s="3" t="s">
        <v>63</v>
      </c>
      <c r="E264" s="3" t="s">
        <v>261</v>
      </c>
      <c r="F264" s="3" t="s">
        <v>1688</v>
      </c>
      <c r="G264" s="3" t="s">
        <v>1689</v>
      </c>
      <c r="H264" s="3" t="s">
        <v>67</v>
      </c>
      <c r="I264" s="3" t="s">
        <v>68</v>
      </c>
      <c r="J264" s="3" t="s">
        <v>1238</v>
      </c>
      <c r="K264" s="3" t="s">
        <v>72</v>
      </c>
      <c r="L264" s="3" t="s">
        <v>1690</v>
      </c>
      <c r="M264" s="3" t="s">
        <v>72</v>
      </c>
      <c r="N264" s="3" t="s">
        <v>72</v>
      </c>
      <c r="O264" s="3" t="s">
        <v>73</v>
      </c>
      <c r="P264" s="3" t="s">
        <v>74</v>
      </c>
      <c r="Q264" s="3" t="s">
        <v>1153</v>
      </c>
      <c r="R264" s="3" t="s">
        <v>73</v>
      </c>
      <c r="S264" s="3" t="s">
        <v>74</v>
      </c>
      <c r="T264" s="3" t="s">
        <v>72</v>
      </c>
      <c r="U264" s="3" t="s">
        <v>72</v>
      </c>
      <c r="V264" s="3" t="s">
        <v>75</v>
      </c>
      <c r="W264" s="3" t="s">
        <v>76</v>
      </c>
      <c r="X264" s="3" t="s">
        <v>103</v>
      </c>
      <c r="Y264" s="3" t="s">
        <v>1691</v>
      </c>
      <c r="Z264" s="3" t="s">
        <v>1692</v>
      </c>
      <c r="AA264" s="3" t="s">
        <v>73</v>
      </c>
      <c r="AB264" s="3" t="s">
        <v>74</v>
      </c>
      <c r="AC264" s="3" t="s">
        <v>72</v>
      </c>
      <c r="AD264" s="3" t="s">
        <v>1693</v>
      </c>
      <c r="AE264" s="3" t="s">
        <v>72</v>
      </c>
      <c r="AF264" s="3" t="s">
        <v>1659</v>
      </c>
      <c r="AG264" s="3" t="s">
        <v>1520</v>
      </c>
      <c r="AH264" s="3" t="s">
        <v>1694</v>
      </c>
      <c r="AI264" s="3" t="s">
        <v>72</v>
      </c>
      <c r="AJ264" s="3" t="s">
        <v>1699</v>
      </c>
      <c r="AK264" s="3" t="s">
        <v>1700</v>
      </c>
      <c r="AL264" s="3" t="s">
        <v>73</v>
      </c>
      <c r="AM264" s="3" t="s">
        <v>74</v>
      </c>
      <c r="AN264" s="3" t="s">
        <v>1692</v>
      </c>
      <c r="AO264" s="3" t="s">
        <v>67</v>
      </c>
      <c r="AP264" s="3" t="s">
        <v>68</v>
      </c>
      <c r="AQ264" s="3" t="s">
        <v>1701</v>
      </c>
      <c r="AR264" s="3" t="s">
        <v>75</v>
      </c>
      <c r="AS264" s="3" t="s">
        <v>76</v>
      </c>
      <c r="AT264" s="3" t="s">
        <v>87</v>
      </c>
      <c r="AU264" s="3" t="s">
        <v>88</v>
      </c>
      <c r="AV264" s="3" t="s">
        <v>72</v>
      </c>
      <c r="AW264" s="3" t="s">
        <v>75</v>
      </c>
      <c r="AX264" s="3" t="s">
        <v>76</v>
      </c>
      <c r="AY264" s="3" t="s">
        <v>103</v>
      </c>
      <c r="AZ264" s="3" t="s">
        <v>131</v>
      </c>
      <c r="BA264" s="3" t="s">
        <v>201</v>
      </c>
      <c r="BB264" s="3" t="s">
        <v>182</v>
      </c>
      <c r="BC264" s="3" t="s">
        <v>1702</v>
      </c>
      <c r="BD264" s="3" t="s">
        <v>495</v>
      </c>
      <c r="BE264" s="3" t="s">
        <v>496</v>
      </c>
      <c r="BF264" s="3" t="s">
        <v>1691</v>
      </c>
      <c r="BG264" s="3" t="s">
        <v>72</v>
      </c>
      <c r="BH264" s="3" t="s">
        <v>95</v>
      </c>
      <c r="BI264" s="3" t="s">
        <v>96</v>
      </c>
      <c r="BJ264" s="3" t="s">
        <v>97</v>
      </c>
      <c r="BK264" s="3"/>
      <c r="BL264" s="3"/>
      <c r="BM264" s="3"/>
      <c r="BN264" s="3"/>
      <c r="BO264" s="3"/>
      <c r="BP264" s="3"/>
      <c r="BQ264" s="3"/>
      <c r="BR264" s="3"/>
      <c r="BS264" s="3"/>
      <c r="BT264" s="3"/>
    </row>
    <row r="265" spans="1:72" ht="242.25" hidden="1">
      <c r="A265" s="3" t="s">
        <v>126</v>
      </c>
      <c r="B265" s="3" t="s">
        <v>182</v>
      </c>
      <c r="C265" s="3" t="s">
        <v>566</v>
      </c>
      <c r="D265" s="3" t="s">
        <v>63</v>
      </c>
      <c r="E265" s="3" t="s">
        <v>261</v>
      </c>
      <c r="F265" s="3" t="s">
        <v>1688</v>
      </c>
      <c r="G265" s="3" t="s">
        <v>1689</v>
      </c>
      <c r="H265" s="3" t="s">
        <v>67</v>
      </c>
      <c r="I265" s="3" t="s">
        <v>68</v>
      </c>
      <c r="J265" s="3" t="s">
        <v>1238</v>
      </c>
      <c r="K265" s="3" t="s">
        <v>72</v>
      </c>
      <c r="L265" s="3" t="s">
        <v>1690</v>
      </c>
      <c r="M265" s="3" t="s">
        <v>72</v>
      </c>
      <c r="N265" s="3" t="s">
        <v>72</v>
      </c>
      <c r="O265" s="3" t="s">
        <v>73</v>
      </c>
      <c r="P265" s="3" t="s">
        <v>74</v>
      </c>
      <c r="Q265" s="3" t="s">
        <v>1153</v>
      </c>
      <c r="R265" s="3" t="s">
        <v>73</v>
      </c>
      <c r="S265" s="3" t="s">
        <v>74</v>
      </c>
      <c r="T265" s="3" t="s">
        <v>72</v>
      </c>
      <c r="U265" s="3" t="s">
        <v>72</v>
      </c>
      <c r="V265" s="3" t="s">
        <v>75</v>
      </c>
      <c r="W265" s="3" t="s">
        <v>76</v>
      </c>
      <c r="X265" s="3" t="s">
        <v>103</v>
      </c>
      <c r="Y265" s="3" t="s">
        <v>1691</v>
      </c>
      <c r="Z265" s="3" t="s">
        <v>1692</v>
      </c>
      <c r="AA265" s="3" t="s">
        <v>73</v>
      </c>
      <c r="AB265" s="3" t="s">
        <v>74</v>
      </c>
      <c r="AC265" s="3" t="s">
        <v>72</v>
      </c>
      <c r="AD265" s="3" t="s">
        <v>1693</v>
      </c>
      <c r="AE265" s="3" t="s">
        <v>72</v>
      </c>
      <c r="AF265" s="3" t="s">
        <v>1659</v>
      </c>
      <c r="AG265" s="3" t="s">
        <v>1520</v>
      </c>
      <c r="AH265" s="3" t="s">
        <v>1694</v>
      </c>
      <c r="AI265" s="3" t="s">
        <v>72</v>
      </c>
      <c r="AJ265" s="3" t="s">
        <v>1703</v>
      </c>
      <c r="AK265" s="3" t="s">
        <v>1704</v>
      </c>
      <c r="AL265" s="3" t="s">
        <v>73</v>
      </c>
      <c r="AM265" s="3" t="s">
        <v>74</v>
      </c>
      <c r="AN265" s="3" t="s">
        <v>1692</v>
      </c>
      <c r="AO265" s="3" t="s">
        <v>67</v>
      </c>
      <c r="AP265" s="3" t="s">
        <v>68</v>
      </c>
      <c r="AQ265" s="3" t="s">
        <v>1687</v>
      </c>
      <c r="AR265" s="3" t="s">
        <v>75</v>
      </c>
      <c r="AS265" s="3" t="s">
        <v>76</v>
      </c>
      <c r="AT265" s="3" t="s">
        <v>87</v>
      </c>
      <c r="AU265" s="3" t="s">
        <v>88</v>
      </c>
      <c r="AV265" s="3" t="s">
        <v>72</v>
      </c>
      <c r="AW265" s="3" t="s">
        <v>75</v>
      </c>
      <c r="AX265" s="3" t="s">
        <v>76</v>
      </c>
      <c r="AY265" s="3" t="s">
        <v>103</v>
      </c>
      <c r="AZ265" s="3" t="s">
        <v>131</v>
      </c>
      <c r="BA265" s="3" t="s">
        <v>201</v>
      </c>
      <c r="BB265" s="3" t="s">
        <v>182</v>
      </c>
      <c r="BC265" s="3" t="s">
        <v>1705</v>
      </c>
      <c r="BD265" s="3" t="s">
        <v>821</v>
      </c>
      <c r="BE265" s="3" t="s">
        <v>501</v>
      </c>
      <c r="BF265" s="3" t="s">
        <v>1691</v>
      </c>
      <c r="BG265" s="3" t="s">
        <v>72</v>
      </c>
      <c r="BH265" s="3" t="s">
        <v>95</v>
      </c>
      <c r="BI265" s="3" t="s">
        <v>96</v>
      </c>
      <c r="BJ265" s="3" t="s">
        <v>97</v>
      </c>
      <c r="BK265" s="3"/>
      <c r="BL265" s="3"/>
      <c r="BM265" s="3"/>
      <c r="BN265" s="3"/>
      <c r="BO265" s="3"/>
      <c r="BP265" s="3"/>
      <c r="BQ265" s="3"/>
      <c r="BR265" s="3"/>
      <c r="BS265" s="3"/>
      <c r="BT265" s="3"/>
    </row>
    <row r="266" spans="1:72" ht="408" hidden="1">
      <c r="A266" s="3" t="s">
        <v>126</v>
      </c>
      <c r="B266" s="3" t="s">
        <v>182</v>
      </c>
      <c r="C266" s="3" t="s">
        <v>586</v>
      </c>
      <c r="D266" s="3" t="s">
        <v>63</v>
      </c>
      <c r="E266" s="3" t="s">
        <v>1706</v>
      </c>
      <c r="F266" s="3" t="s">
        <v>1707</v>
      </c>
      <c r="G266" s="3" t="s">
        <v>1708</v>
      </c>
      <c r="H266" s="3" t="s">
        <v>67</v>
      </c>
      <c r="I266" s="3" t="s">
        <v>68</v>
      </c>
      <c r="J266" s="3" t="s">
        <v>1268</v>
      </c>
      <c r="K266" s="3" t="s">
        <v>72</v>
      </c>
      <c r="L266" s="3" t="s">
        <v>1709</v>
      </c>
      <c r="M266" s="3" t="s">
        <v>72</v>
      </c>
      <c r="N266" s="3" t="s">
        <v>72</v>
      </c>
      <c r="O266" s="3" t="s">
        <v>73</v>
      </c>
      <c r="P266" s="3" t="s">
        <v>74</v>
      </c>
      <c r="Q266" s="3" t="s">
        <v>1153</v>
      </c>
      <c r="R266" s="3" t="s">
        <v>73</v>
      </c>
      <c r="S266" s="3" t="s">
        <v>74</v>
      </c>
      <c r="T266" s="3" t="s">
        <v>72</v>
      </c>
      <c r="U266" s="3" t="s">
        <v>72</v>
      </c>
      <c r="V266" s="3" t="s">
        <v>75</v>
      </c>
      <c r="W266" s="3" t="s">
        <v>76</v>
      </c>
      <c r="X266" s="3" t="s">
        <v>103</v>
      </c>
      <c r="Y266" s="3" t="s">
        <v>1710</v>
      </c>
      <c r="Z266" s="3" t="s">
        <v>1711</v>
      </c>
      <c r="AA266" s="3" t="s">
        <v>73</v>
      </c>
      <c r="AB266" s="3" t="s">
        <v>74</v>
      </c>
      <c r="AC266" s="3" t="s">
        <v>72</v>
      </c>
      <c r="AD266" s="3" t="s">
        <v>1712</v>
      </c>
      <c r="AE266" s="3" t="s">
        <v>72</v>
      </c>
      <c r="AF266" s="3" t="s">
        <v>1659</v>
      </c>
      <c r="AG266" s="3" t="s">
        <v>1520</v>
      </c>
      <c r="AH266" s="3" t="s">
        <v>1713</v>
      </c>
      <c r="AI266" s="3" t="s">
        <v>72</v>
      </c>
      <c r="AJ266" s="3" t="s">
        <v>1714</v>
      </c>
      <c r="AK266" s="3" t="s">
        <v>1715</v>
      </c>
      <c r="AL266" s="3" t="s">
        <v>73</v>
      </c>
      <c r="AM266" s="3" t="s">
        <v>74</v>
      </c>
      <c r="AN266" s="3" t="s">
        <v>1711</v>
      </c>
      <c r="AO266" s="3" t="s">
        <v>67</v>
      </c>
      <c r="AP266" s="3" t="s">
        <v>68</v>
      </c>
      <c r="AQ266" s="3" t="s">
        <v>1716</v>
      </c>
      <c r="AR266" s="3" t="s">
        <v>75</v>
      </c>
      <c r="AS266" s="3" t="s">
        <v>76</v>
      </c>
      <c r="AT266" s="3" t="s">
        <v>87</v>
      </c>
      <c r="AU266" s="3" t="s">
        <v>88</v>
      </c>
      <c r="AV266" s="3" t="s">
        <v>72</v>
      </c>
      <c r="AW266" s="3" t="s">
        <v>75</v>
      </c>
      <c r="AX266" s="3" t="s">
        <v>76</v>
      </c>
      <c r="AY266" s="3" t="s">
        <v>103</v>
      </c>
      <c r="AZ266" s="3" t="s">
        <v>131</v>
      </c>
      <c r="BA266" s="3" t="s">
        <v>201</v>
      </c>
      <c r="BB266" s="3" t="s">
        <v>182</v>
      </c>
      <c r="BC266" s="3" t="s">
        <v>1717</v>
      </c>
      <c r="BD266" s="3" t="s">
        <v>490</v>
      </c>
      <c r="BE266" s="3" t="s">
        <v>429</v>
      </c>
      <c r="BF266" s="3" t="s">
        <v>1710</v>
      </c>
      <c r="BG266" s="3" t="s">
        <v>72</v>
      </c>
      <c r="BH266" s="3" t="s">
        <v>95</v>
      </c>
      <c r="BI266" s="3" t="s">
        <v>96</v>
      </c>
      <c r="BJ266" s="3" t="s">
        <v>97</v>
      </c>
      <c r="BK266" s="3"/>
      <c r="BL266" s="3"/>
      <c r="BM266" s="3"/>
      <c r="BN266" s="3"/>
      <c r="BO266" s="3"/>
      <c r="BP266" s="3"/>
      <c r="BQ266" s="3"/>
      <c r="BR266" s="3"/>
      <c r="BS266" s="3"/>
      <c r="BT266" s="3"/>
    </row>
    <row r="267" spans="1:72" ht="242.25" hidden="1">
      <c r="A267" s="3" t="s">
        <v>126</v>
      </c>
      <c r="B267" s="3" t="s">
        <v>182</v>
      </c>
      <c r="C267" s="3" t="s">
        <v>586</v>
      </c>
      <c r="D267" s="3" t="s">
        <v>63</v>
      </c>
      <c r="E267" s="3" t="s">
        <v>1706</v>
      </c>
      <c r="F267" s="3" t="s">
        <v>1707</v>
      </c>
      <c r="G267" s="3" t="s">
        <v>1708</v>
      </c>
      <c r="H267" s="3" t="s">
        <v>67</v>
      </c>
      <c r="I267" s="3" t="s">
        <v>68</v>
      </c>
      <c r="J267" s="3" t="s">
        <v>1268</v>
      </c>
      <c r="K267" s="3" t="s">
        <v>72</v>
      </c>
      <c r="L267" s="3" t="s">
        <v>1709</v>
      </c>
      <c r="M267" s="3" t="s">
        <v>72</v>
      </c>
      <c r="N267" s="3" t="s">
        <v>72</v>
      </c>
      <c r="O267" s="3" t="s">
        <v>73</v>
      </c>
      <c r="P267" s="3" t="s">
        <v>74</v>
      </c>
      <c r="Q267" s="3" t="s">
        <v>1153</v>
      </c>
      <c r="R267" s="3" t="s">
        <v>73</v>
      </c>
      <c r="S267" s="3" t="s">
        <v>74</v>
      </c>
      <c r="T267" s="3" t="s">
        <v>72</v>
      </c>
      <c r="U267" s="3" t="s">
        <v>72</v>
      </c>
      <c r="V267" s="3" t="s">
        <v>75</v>
      </c>
      <c r="W267" s="3" t="s">
        <v>76</v>
      </c>
      <c r="X267" s="3" t="s">
        <v>103</v>
      </c>
      <c r="Y267" s="3" t="s">
        <v>1710</v>
      </c>
      <c r="Z267" s="3" t="s">
        <v>1711</v>
      </c>
      <c r="AA267" s="3" t="s">
        <v>73</v>
      </c>
      <c r="AB267" s="3" t="s">
        <v>74</v>
      </c>
      <c r="AC267" s="3" t="s">
        <v>72</v>
      </c>
      <c r="AD267" s="3" t="s">
        <v>1712</v>
      </c>
      <c r="AE267" s="3" t="s">
        <v>72</v>
      </c>
      <c r="AF267" s="3" t="s">
        <v>1659</v>
      </c>
      <c r="AG267" s="3" t="s">
        <v>1520</v>
      </c>
      <c r="AH267" s="3" t="s">
        <v>1713</v>
      </c>
      <c r="AI267" s="3" t="s">
        <v>72</v>
      </c>
      <c r="AJ267" s="3" t="s">
        <v>1718</v>
      </c>
      <c r="AK267" s="3" t="s">
        <v>1719</v>
      </c>
      <c r="AL267" s="3" t="s">
        <v>73</v>
      </c>
      <c r="AM267" s="3" t="s">
        <v>74</v>
      </c>
      <c r="AN267" s="3" t="s">
        <v>1711</v>
      </c>
      <c r="AO267" s="3" t="s">
        <v>67</v>
      </c>
      <c r="AP267" s="3" t="s">
        <v>68</v>
      </c>
      <c r="AQ267" s="3" t="s">
        <v>1720</v>
      </c>
      <c r="AR267" s="3" t="s">
        <v>75</v>
      </c>
      <c r="AS267" s="3" t="s">
        <v>76</v>
      </c>
      <c r="AT267" s="3" t="s">
        <v>87</v>
      </c>
      <c r="AU267" s="3" t="s">
        <v>88</v>
      </c>
      <c r="AV267" s="3" t="s">
        <v>72</v>
      </c>
      <c r="AW267" s="3" t="s">
        <v>75</v>
      </c>
      <c r="AX267" s="3" t="s">
        <v>76</v>
      </c>
      <c r="AY267" s="3" t="s">
        <v>103</v>
      </c>
      <c r="AZ267" s="3" t="s">
        <v>131</v>
      </c>
      <c r="BA267" s="3" t="s">
        <v>201</v>
      </c>
      <c r="BB267" s="3" t="s">
        <v>182</v>
      </c>
      <c r="BC267" s="3" t="s">
        <v>1721</v>
      </c>
      <c r="BD267" s="3" t="s">
        <v>495</v>
      </c>
      <c r="BE267" s="3" t="s">
        <v>496</v>
      </c>
      <c r="BF267" s="3" t="s">
        <v>1710</v>
      </c>
      <c r="BG267" s="3" t="s">
        <v>72</v>
      </c>
      <c r="BH267" s="3" t="s">
        <v>95</v>
      </c>
      <c r="BI267" s="3" t="s">
        <v>96</v>
      </c>
      <c r="BJ267" s="3" t="s">
        <v>97</v>
      </c>
      <c r="BK267" s="3"/>
      <c r="BL267" s="3"/>
      <c r="BM267" s="3"/>
      <c r="BN267" s="3"/>
      <c r="BO267" s="3"/>
      <c r="BP267" s="3"/>
      <c r="BQ267" s="3"/>
      <c r="BR267" s="3"/>
      <c r="BS267" s="3"/>
      <c r="BT267" s="3"/>
    </row>
    <row r="268" spans="1:72" ht="242.25" hidden="1">
      <c r="A268" s="3" t="s">
        <v>126</v>
      </c>
      <c r="B268" s="3" t="s">
        <v>182</v>
      </c>
      <c r="C268" s="3" t="s">
        <v>586</v>
      </c>
      <c r="D268" s="3" t="s">
        <v>63</v>
      </c>
      <c r="E268" s="3" t="s">
        <v>1706</v>
      </c>
      <c r="F268" s="3" t="s">
        <v>1707</v>
      </c>
      <c r="G268" s="3" t="s">
        <v>1708</v>
      </c>
      <c r="H268" s="3" t="s">
        <v>67</v>
      </c>
      <c r="I268" s="3" t="s">
        <v>68</v>
      </c>
      <c r="J268" s="3" t="s">
        <v>1268</v>
      </c>
      <c r="K268" s="3" t="s">
        <v>72</v>
      </c>
      <c r="L268" s="3" t="s">
        <v>1709</v>
      </c>
      <c r="M268" s="3" t="s">
        <v>72</v>
      </c>
      <c r="N268" s="3" t="s">
        <v>72</v>
      </c>
      <c r="O268" s="3" t="s">
        <v>73</v>
      </c>
      <c r="P268" s="3" t="s">
        <v>74</v>
      </c>
      <c r="Q268" s="3" t="s">
        <v>1153</v>
      </c>
      <c r="R268" s="3" t="s">
        <v>73</v>
      </c>
      <c r="S268" s="3" t="s">
        <v>74</v>
      </c>
      <c r="T268" s="3" t="s">
        <v>72</v>
      </c>
      <c r="U268" s="3" t="s">
        <v>72</v>
      </c>
      <c r="V268" s="3" t="s">
        <v>75</v>
      </c>
      <c r="W268" s="3" t="s">
        <v>76</v>
      </c>
      <c r="X268" s="3" t="s">
        <v>103</v>
      </c>
      <c r="Y268" s="3" t="s">
        <v>1710</v>
      </c>
      <c r="Z268" s="3" t="s">
        <v>1711</v>
      </c>
      <c r="AA268" s="3" t="s">
        <v>73</v>
      </c>
      <c r="AB268" s="3" t="s">
        <v>74</v>
      </c>
      <c r="AC268" s="3" t="s">
        <v>72</v>
      </c>
      <c r="AD268" s="3" t="s">
        <v>1712</v>
      </c>
      <c r="AE268" s="3" t="s">
        <v>72</v>
      </c>
      <c r="AF268" s="3" t="s">
        <v>1659</v>
      </c>
      <c r="AG268" s="3" t="s">
        <v>1520</v>
      </c>
      <c r="AH268" s="3" t="s">
        <v>1713</v>
      </c>
      <c r="AI268" s="3" t="s">
        <v>72</v>
      </c>
      <c r="AJ268" s="3" t="s">
        <v>1722</v>
      </c>
      <c r="AK268" s="3" t="s">
        <v>1723</v>
      </c>
      <c r="AL268" s="3" t="s">
        <v>73</v>
      </c>
      <c r="AM268" s="3" t="s">
        <v>74</v>
      </c>
      <c r="AN268" s="3" t="s">
        <v>1711</v>
      </c>
      <c r="AO268" s="3" t="s">
        <v>67</v>
      </c>
      <c r="AP268" s="3" t="s">
        <v>68</v>
      </c>
      <c r="AQ268" s="3" t="s">
        <v>1687</v>
      </c>
      <c r="AR268" s="3" t="s">
        <v>75</v>
      </c>
      <c r="AS268" s="3" t="s">
        <v>76</v>
      </c>
      <c r="AT268" s="3" t="s">
        <v>87</v>
      </c>
      <c r="AU268" s="3" t="s">
        <v>88</v>
      </c>
      <c r="AV268" s="3" t="s">
        <v>72</v>
      </c>
      <c r="AW268" s="3" t="s">
        <v>75</v>
      </c>
      <c r="AX268" s="3" t="s">
        <v>76</v>
      </c>
      <c r="AY268" s="3" t="s">
        <v>103</v>
      </c>
      <c r="AZ268" s="3" t="s">
        <v>131</v>
      </c>
      <c r="BA268" s="3" t="s">
        <v>201</v>
      </c>
      <c r="BB268" s="3" t="s">
        <v>182</v>
      </c>
      <c r="BC268" s="3" t="s">
        <v>1705</v>
      </c>
      <c r="BD268" s="3" t="s">
        <v>821</v>
      </c>
      <c r="BE268" s="3" t="s">
        <v>501</v>
      </c>
      <c r="BF268" s="3" t="s">
        <v>1710</v>
      </c>
      <c r="BG268" s="3" t="s">
        <v>72</v>
      </c>
      <c r="BH268" s="3" t="s">
        <v>95</v>
      </c>
      <c r="BI268" s="3" t="s">
        <v>96</v>
      </c>
      <c r="BJ268" s="3" t="s">
        <v>97</v>
      </c>
      <c r="BK268" s="3"/>
      <c r="BL268" s="3"/>
      <c r="BM268" s="3"/>
      <c r="BN268" s="3"/>
      <c r="BO268" s="3"/>
      <c r="BP268" s="3"/>
      <c r="BQ268" s="3"/>
      <c r="BR268" s="3"/>
      <c r="BS268" s="3"/>
      <c r="BT268" s="3"/>
    </row>
    <row r="269" spans="1:72" ht="178.5" hidden="1">
      <c r="A269" s="3" t="s">
        <v>126</v>
      </c>
      <c r="B269" s="3" t="s">
        <v>182</v>
      </c>
      <c r="C269" s="3" t="s">
        <v>645</v>
      </c>
      <c r="D269" s="3" t="s">
        <v>63</v>
      </c>
      <c r="E269" s="3" t="s">
        <v>1724</v>
      </c>
      <c r="F269" s="3" t="s">
        <v>1725</v>
      </c>
      <c r="G269" s="3" t="s">
        <v>1726</v>
      </c>
      <c r="H269" s="3" t="s">
        <v>67</v>
      </c>
      <c r="I269" s="3" t="s">
        <v>68</v>
      </c>
      <c r="J269" s="3" t="s">
        <v>799</v>
      </c>
      <c r="K269" s="3" t="s">
        <v>72</v>
      </c>
      <c r="L269" s="3" t="s">
        <v>1727</v>
      </c>
      <c r="M269" s="3" t="s">
        <v>72</v>
      </c>
      <c r="N269" s="3" t="s">
        <v>72</v>
      </c>
      <c r="O269" s="3" t="s">
        <v>73</v>
      </c>
      <c r="P269" s="3" t="s">
        <v>74</v>
      </c>
      <c r="Q269" s="3" t="s">
        <v>1153</v>
      </c>
      <c r="R269" s="3" t="s">
        <v>73</v>
      </c>
      <c r="S269" s="3" t="s">
        <v>74</v>
      </c>
      <c r="T269" s="3" t="s">
        <v>72</v>
      </c>
      <c r="U269" s="3" t="s">
        <v>72</v>
      </c>
      <c r="V269" s="3" t="s">
        <v>75</v>
      </c>
      <c r="W269" s="3" t="s">
        <v>76</v>
      </c>
      <c r="X269" s="3" t="s">
        <v>103</v>
      </c>
      <c r="Y269" s="3" t="s">
        <v>1728</v>
      </c>
      <c r="Z269" s="3" t="s">
        <v>1729</v>
      </c>
      <c r="AA269" s="3" t="s">
        <v>73</v>
      </c>
      <c r="AB269" s="3" t="s">
        <v>74</v>
      </c>
      <c r="AC269" s="3" t="s">
        <v>72</v>
      </c>
      <c r="AD269" s="3" t="s">
        <v>1730</v>
      </c>
      <c r="AE269" s="3" t="s">
        <v>72</v>
      </c>
      <c r="AF269" s="3" t="s">
        <v>1659</v>
      </c>
      <c r="AG269" s="3" t="s">
        <v>1731</v>
      </c>
      <c r="AH269" s="3" t="s">
        <v>1732</v>
      </c>
      <c r="AI269" s="3" t="s">
        <v>72</v>
      </c>
      <c r="AJ269" s="3" t="s">
        <v>1733</v>
      </c>
      <c r="AK269" s="3" t="s">
        <v>1734</v>
      </c>
      <c r="AL269" s="3" t="s">
        <v>73</v>
      </c>
      <c r="AM269" s="3" t="s">
        <v>74</v>
      </c>
      <c r="AN269" s="3" t="s">
        <v>1729</v>
      </c>
      <c r="AO269" s="3" t="s">
        <v>67</v>
      </c>
      <c r="AP269" s="3" t="s">
        <v>68</v>
      </c>
      <c r="AQ269" s="3" t="s">
        <v>1735</v>
      </c>
      <c r="AR269" s="3" t="s">
        <v>75</v>
      </c>
      <c r="AS269" s="3" t="s">
        <v>76</v>
      </c>
      <c r="AT269" s="3" t="s">
        <v>87</v>
      </c>
      <c r="AU269" s="3" t="s">
        <v>88</v>
      </c>
      <c r="AV269" s="3" t="s">
        <v>72</v>
      </c>
      <c r="AW269" s="3" t="s">
        <v>75</v>
      </c>
      <c r="AX269" s="3" t="s">
        <v>76</v>
      </c>
      <c r="AY269" s="3" t="s">
        <v>103</v>
      </c>
      <c r="AZ269" s="3" t="s">
        <v>131</v>
      </c>
      <c r="BA269" s="3" t="s">
        <v>201</v>
      </c>
      <c r="BB269" s="3" t="s">
        <v>182</v>
      </c>
      <c r="BC269" s="3" t="s">
        <v>1736</v>
      </c>
      <c r="BD269" s="3" t="s">
        <v>490</v>
      </c>
      <c r="BE269" s="3" t="s">
        <v>429</v>
      </c>
      <c r="BF269" s="3" t="s">
        <v>1728</v>
      </c>
      <c r="BG269" s="3" t="s">
        <v>72</v>
      </c>
      <c r="BH269" s="3" t="s">
        <v>95</v>
      </c>
      <c r="BI269" s="3" t="s">
        <v>96</v>
      </c>
      <c r="BJ269" s="3" t="s">
        <v>97</v>
      </c>
      <c r="BK269" s="3"/>
      <c r="BL269" s="3"/>
      <c r="BM269" s="3"/>
      <c r="BN269" s="3"/>
      <c r="BO269" s="3"/>
      <c r="BP269" s="3"/>
      <c r="BQ269" s="3"/>
      <c r="BR269" s="3"/>
      <c r="BS269" s="3"/>
      <c r="BT269" s="3"/>
    </row>
    <row r="270" spans="1:72" ht="178.5" hidden="1">
      <c r="A270" s="3" t="s">
        <v>126</v>
      </c>
      <c r="B270" s="3" t="s">
        <v>182</v>
      </c>
      <c r="C270" s="3" t="s">
        <v>645</v>
      </c>
      <c r="D270" s="3" t="s">
        <v>63</v>
      </c>
      <c r="E270" s="3" t="s">
        <v>1724</v>
      </c>
      <c r="F270" s="3" t="s">
        <v>1725</v>
      </c>
      <c r="G270" s="3" t="s">
        <v>1726</v>
      </c>
      <c r="H270" s="3" t="s">
        <v>67</v>
      </c>
      <c r="I270" s="3" t="s">
        <v>68</v>
      </c>
      <c r="J270" s="3" t="s">
        <v>799</v>
      </c>
      <c r="K270" s="3" t="s">
        <v>72</v>
      </c>
      <c r="L270" s="3" t="s">
        <v>1727</v>
      </c>
      <c r="M270" s="3" t="s">
        <v>72</v>
      </c>
      <c r="N270" s="3" t="s">
        <v>72</v>
      </c>
      <c r="O270" s="3" t="s">
        <v>73</v>
      </c>
      <c r="P270" s="3" t="s">
        <v>74</v>
      </c>
      <c r="Q270" s="3" t="s">
        <v>1153</v>
      </c>
      <c r="R270" s="3" t="s">
        <v>73</v>
      </c>
      <c r="S270" s="3" t="s">
        <v>74</v>
      </c>
      <c r="T270" s="3" t="s">
        <v>72</v>
      </c>
      <c r="U270" s="3" t="s">
        <v>72</v>
      </c>
      <c r="V270" s="3" t="s">
        <v>75</v>
      </c>
      <c r="W270" s="3" t="s">
        <v>76</v>
      </c>
      <c r="X270" s="3" t="s">
        <v>103</v>
      </c>
      <c r="Y270" s="3" t="s">
        <v>1728</v>
      </c>
      <c r="Z270" s="3" t="s">
        <v>1729</v>
      </c>
      <c r="AA270" s="3" t="s">
        <v>73</v>
      </c>
      <c r="AB270" s="3" t="s">
        <v>74</v>
      </c>
      <c r="AC270" s="3" t="s">
        <v>72</v>
      </c>
      <c r="AD270" s="3" t="s">
        <v>1730</v>
      </c>
      <c r="AE270" s="3" t="s">
        <v>72</v>
      </c>
      <c r="AF270" s="3" t="s">
        <v>1659</v>
      </c>
      <c r="AG270" s="3" t="s">
        <v>1731</v>
      </c>
      <c r="AH270" s="3" t="s">
        <v>1732</v>
      </c>
      <c r="AI270" s="3" t="s">
        <v>72</v>
      </c>
      <c r="AJ270" s="3" t="s">
        <v>1737</v>
      </c>
      <c r="AK270" s="3" t="s">
        <v>1738</v>
      </c>
      <c r="AL270" s="3" t="s">
        <v>73</v>
      </c>
      <c r="AM270" s="3" t="s">
        <v>74</v>
      </c>
      <c r="AN270" s="3" t="s">
        <v>1729</v>
      </c>
      <c r="AO270" s="3" t="s">
        <v>67</v>
      </c>
      <c r="AP270" s="3" t="s">
        <v>68</v>
      </c>
      <c r="AQ270" s="3" t="s">
        <v>1720</v>
      </c>
      <c r="AR270" s="3" t="s">
        <v>75</v>
      </c>
      <c r="AS270" s="3" t="s">
        <v>76</v>
      </c>
      <c r="AT270" s="3" t="s">
        <v>87</v>
      </c>
      <c r="AU270" s="3" t="s">
        <v>88</v>
      </c>
      <c r="AV270" s="3" t="s">
        <v>72</v>
      </c>
      <c r="AW270" s="3" t="s">
        <v>75</v>
      </c>
      <c r="AX270" s="3" t="s">
        <v>76</v>
      </c>
      <c r="AY270" s="3" t="s">
        <v>103</v>
      </c>
      <c r="AZ270" s="3" t="s">
        <v>131</v>
      </c>
      <c r="BA270" s="3" t="s">
        <v>201</v>
      </c>
      <c r="BB270" s="3" t="s">
        <v>182</v>
      </c>
      <c r="BC270" s="3" t="s">
        <v>1721</v>
      </c>
      <c r="BD270" s="3" t="s">
        <v>495</v>
      </c>
      <c r="BE270" s="3" t="s">
        <v>496</v>
      </c>
      <c r="BF270" s="3" t="s">
        <v>1728</v>
      </c>
      <c r="BG270" s="3" t="s">
        <v>72</v>
      </c>
      <c r="BH270" s="3" t="s">
        <v>95</v>
      </c>
      <c r="BI270" s="3" t="s">
        <v>96</v>
      </c>
      <c r="BJ270" s="3" t="s">
        <v>97</v>
      </c>
      <c r="BK270" s="3"/>
      <c r="BL270" s="3"/>
      <c r="BM270" s="3"/>
      <c r="BN270" s="3"/>
      <c r="BO270" s="3"/>
      <c r="BP270" s="3"/>
      <c r="BQ270" s="3"/>
      <c r="BR270" s="3"/>
      <c r="BS270" s="3"/>
      <c r="BT270" s="3"/>
    </row>
    <row r="271" spans="1:72" ht="178.5" hidden="1">
      <c r="A271" s="3" t="s">
        <v>126</v>
      </c>
      <c r="B271" s="3" t="s">
        <v>182</v>
      </c>
      <c r="C271" s="3" t="s">
        <v>645</v>
      </c>
      <c r="D271" s="3" t="s">
        <v>63</v>
      </c>
      <c r="E271" s="3" t="s">
        <v>1724</v>
      </c>
      <c r="F271" s="3" t="s">
        <v>1725</v>
      </c>
      <c r="G271" s="3" t="s">
        <v>1726</v>
      </c>
      <c r="H271" s="3" t="s">
        <v>67</v>
      </c>
      <c r="I271" s="3" t="s">
        <v>68</v>
      </c>
      <c r="J271" s="3" t="s">
        <v>799</v>
      </c>
      <c r="K271" s="3" t="s">
        <v>72</v>
      </c>
      <c r="L271" s="3" t="s">
        <v>1727</v>
      </c>
      <c r="M271" s="3" t="s">
        <v>72</v>
      </c>
      <c r="N271" s="3" t="s">
        <v>72</v>
      </c>
      <c r="O271" s="3" t="s">
        <v>73</v>
      </c>
      <c r="P271" s="3" t="s">
        <v>74</v>
      </c>
      <c r="Q271" s="3" t="s">
        <v>1153</v>
      </c>
      <c r="R271" s="3" t="s">
        <v>73</v>
      </c>
      <c r="S271" s="3" t="s">
        <v>74</v>
      </c>
      <c r="T271" s="3" t="s">
        <v>72</v>
      </c>
      <c r="U271" s="3" t="s">
        <v>72</v>
      </c>
      <c r="V271" s="3" t="s">
        <v>75</v>
      </c>
      <c r="W271" s="3" t="s">
        <v>76</v>
      </c>
      <c r="X271" s="3" t="s">
        <v>103</v>
      </c>
      <c r="Y271" s="3" t="s">
        <v>1728</v>
      </c>
      <c r="Z271" s="3" t="s">
        <v>1729</v>
      </c>
      <c r="AA271" s="3" t="s">
        <v>73</v>
      </c>
      <c r="AB271" s="3" t="s">
        <v>74</v>
      </c>
      <c r="AC271" s="3" t="s">
        <v>72</v>
      </c>
      <c r="AD271" s="3" t="s">
        <v>1730</v>
      </c>
      <c r="AE271" s="3" t="s">
        <v>72</v>
      </c>
      <c r="AF271" s="3" t="s">
        <v>1659</v>
      </c>
      <c r="AG271" s="3" t="s">
        <v>1731</v>
      </c>
      <c r="AH271" s="3" t="s">
        <v>1732</v>
      </c>
      <c r="AI271" s="3" t="s">
        <v>72</v>
      </c>
      <c r="AJ271" s="3" t="s">
        <v>1739</v>
      </c>
      <c r="AK271" s="3" t="s">
        <v>1740</v>
      </c>
      <c r="AL271" s="3" t="s">
        <v>73</v>
      </c>
      <c r="AM271" s="3" t="s">
        <v>74</v>
      </c>
      <c r="AN271" s="3" t="s">
        <v>1729</v>
      </c>
      <c r="AO271" s="3" t="s">
        <v>67</v>
      </c>
      <c r="AP271" s="3" t="s">
        <v>68</v>
      </c>
      <c r="AQ271" s="3" t="s">
        <v>1687</v>
      </c>
      <c r="AR271" s="3" t="s">
        <v>75</v>
      </c>
      <c r="AS271" s="3" t="s">
        <v>76</v>
      </c>
      <c r="AT271" s="3" t="s">
        <v>87</v>
      </c>
      <c r="AU271" s="3" t="s">
        <v>88</v>
      </c>
      <c r="AV271" s="3" t="s">
        <v>72</v>
      </c>
      <c r="AW271" s="3" t="s">
        <v>75</v>
      </c>
      <c r="AX271" s="3" t="s">
        <v>76</v>
      </c>
      <c r="AY271" s="3" t="s">
        <v>103</v>
      </c>
      <c r="AZ271" s="3" t="s">
        <v>131</v>
      </c>
      <c r="BA271" s="3" t="s">
        <v>201</v>
      </c>
      <c r="BB271" s="3" t="s">
        <v>182</v>
      </c>
      <c r="BC271" s="3" t="s">
        <v>1705</v>
      </c>
      <c r="BD271" s="3" t="s">
        <v>821</v>
      </c>
      <c r="BE271" s="3" t="s">
        <v>501</v>
      </c>
      <c r="BF271" s="3" t="s">
        <v>1728</v>
      </c>
      <c r="BG271" s="3" t="s">
        <v>72</v>
      </c>
      <c r="BH271" s="3" t="s">
        <v>95</v>
      </c>
      <c r="BI271" s="3" t="s">
        <v>96</v>
      </c>
      <c r="BJ271" s="3" t="s">
        <v>97</v>
      </c>
      <c r="BK271" s="3"/>
      <c r="BL271" s="3"/>
      <c r="BM271" s="3"/>
      <c r="BN271" s="3"/>
      <c r="BO271" s="3"/>
      <c r="BP271" s="3"/>
      <c r="BQ271" s="3"/>
      <c r="BR271" s="3"/>
      <c r="BS271" s="3"/>
      <c r="BT271" s="3"/>
    </row>
    <row r="272" spans="1:72" ht="216.75" hidden="1">
      <c r="A272" s="3" t="s">
        <v>126</v>
      </c>
      <c r="B272" s="3" t="s">
        <v>182</v>
      </c>
      <c r="C272" s="3" t="s">
        <v>689</v>
      </c>
      <c r="D272" s="3" t="s">
        <v>63</v>
      </c>
      <c r="E272" s="3" t="s">
        <v>1741</v>
      </c>
      <c r="F272" s="3" t="s">
        <v>1742</v>
      </c>
      <c r="G272" s="3" t="s">
        <v>1743</v>
      </c>
      <c r="H272" s="3" t="s">
        <v>67</v>
      </c>
      <c r="I272" s="3" t="s">
        <v>68</v>
      </c>
      <c r="J272" s="3" t="s">
        <v>839</v>
      </c>
      <c r="K272" s="3" t="s">
        <v>72</v>
      </c>
      <c r="L272" s="3" t="s">
        <v>1744</v>
      </c>
      <c r="M272" s="3" t="s">
        <v>72</v>
      </c>
      <c r="N272" s="3" t="s">
        <v>72</v>
      </c>
      <c r="O272" s="3" t="s">
        <v>73</v>
      </c>
      <c r="P272" s="3" t="s">
        <v>74</v>
      </c>
      <c r="Q272" s="3" t="s">
        <v>1153</v>
      </c>
      <c r="R272" s="3" t="s">
        <v>73</v>
      </c>
      <c r="S272" s="3" t="s">
        <v>74</v>
      </c>
      <c r="T272" s="3" t="s">
        <v>72</v>
      </c>
      <c r="U272" s="3" t="s">
        <v>72</v>
      </c>
      <c r="V272" s="3" t="s">
        <v>75</v>
      </c>
      <c r="W272" s="3" t="s">
        <v>76</v>
      </c>
      <c r="X272" s="3" t="s">
        <v>103</v>
      </c>
      <c r="Y272" s="3" t="s">
        <v>1745</v>
      </c>
      <c r="Z272" s="3" t="s">
        <v>1746</v>
      </c>
      <c r="AA272" s="3" t="s">
        <v>73</v>
      </c>
      <c r="AB272" s="3" t="s">
        <v>74</v>
      </c>
      <c r="AC272" s="3" t="s">
        <v>72</v>
      </c>
      <c r="AD272" s="3" t="s">
        <v>1747</v>
      </c>
      <c r="AE272" s="3" t="s">
        <v>72</v>
      </c>
      <c r="AF272" s="3" t="s">
        <v>1659</v>
      </c>
      <c r="AG272" s="3" t="s">
        <v>1520</v>
      </c>
      <c r="AH272" s="3" t="s">
        <v>1748</v>
      </c>
      <c r="AI272" s="3" t="s">
        <v>72</v>
      </c>
      <c r="AJ272" s="3" t="s">
        <v>1749</v>
      </c>
      <c r="AK272" s="3" t="s">
        <v>1750</v>
      </c>
      <c r="AL272" s="3" t="s">
        <v>73</v>
      </c>
      <c r="AM272" s="3" t="s">
        <v>74</v>
      </c>
      <c r="AN272" s="3" t="s">
        <v>1746</v>
      </c>
      <c r="AO272" s="3" t="s">
        <v>67</v>
      </c>
      <c r="AP272" s="3" t="s">
        <v>68</v>
      </c>
      <c r="AQ272" s="3" t="s">
        <v>1751</v>
      </c>
      <c r="AR272" s="3" t="s">
        <v>75</v>
      </c>
      <c r="AS272" s="3" t="s">
        <v>76</v>
      </c>
      <c r="AT272" s="3" t="s">
        <v>87</v>
      </c>
      <c r="AU272" s="3" t="s">
        <v>88</v>
      </c>
      <c r="AV272" s="3" t="s">
        <v>72</v>
      </c>
      <c r="AW272" s="3" t="s">
        <v>75</v>
      </c>
      <c r="AX272" s="3" t="s">
        <v>76</v>
      </c>
      <c r="AY272" s="3" t="s">
        <v>103</v>
      </c>
      <c r="AZ272" s="3" t="s">
        <v>131</v>
      </c>
      <c r="BA272" s="3" t="s">
        <v>201</v>
      </c>
      <c r="BB272" s="3" t="s">
        <v>182</v>
      </c>
      <c r="BC272" s="3" t="s">
        <v>1752</v>
      </c>
      <c r="BD272" s="3" t="s">
        <v>490</v>
      </c>
      <c r="BE272" s="3" t="s">
        <v>429</v>
      </c>
      <c r="BF272" s="3" t="s">
        <v>1745</v>
      </c>
      <c r="BG272" s="3" t="s">
        <v>72</v>
      </c>
      <c r="BH272" s="3" t="s">
        <v>95</v>
      </c>
      <c r="BI272" s="3" t="s">
        <v>96</v>
      </c>
      <c r="BJ272" s="3" t="s">
        <v>97</v>
      </c>
      <c r="BK272" s="3"/>
      <c r="BL272" s="3"/>
      <c r="BM272" s="3"/>
      <c r="BN272" s="3"/>
      <c r="BO272" s="3"/>
      <c r="BP272" s="3"/>
      <c r="BQ272" s="3"/>
      <c r="BR272" s="3"/>
      <c r="BS272" s="3"/>
      <c r="BT272" s="3"/>
    </row>
    <row r="273" spans="1:72" ht="216.75" hidden="1">
      <c r="A273" s="3" t="s">
        <v>126</v>
      </c>
      <c r="B273" s="3" t="s">
        <v>182</v>
      </c>
      <c r="C273" s="3" t="s">
        <v>689</v>
      </c>
      <c r="D273" s="3" t="s">
        <v>63</v>
      </c>
      <c r="E273" s="3" t="s">
        <v>1741</v>
      </c>
      <c r="F273" s="3" t="s">
        <v>1742</v>
      </c>
      <c r="G273" s="3" t="s">
        <v>1743</v>
      </c>
      <c r="H273" s="3" t="s">
        <v>67</v>
      </c>
      <c r="I273" s="3" t="s">
        <v>68</v>
      </c>
      <c r="J273" s="3" t="s">
        <v>839</v>
      </c>
      <c r="K273" s="3" t="s">
        <v>72</v>
      </c>
      <c r="L273" s="3" t="s">
        <v>1744</v>
      </c>
      <c r="M273" s="3" t="s">
        <v>72</v>
      </c>
      <c r="N273" s="3" t="s">
        <v>72</v>
      </c>
      <c r="O273" s="3" t="s">
        <v>73</v>
      </c>
      <c r="P273" s="3" t="s">
        <v>74</v>
      </c>
      <c r="Q273" s="3" t="s">
        <v>1153</v>
      </c>
      <c r="R273" s="3" t="s">
        <v>73</v>
      </c>
      <c r="S273" s="3" t="s">
        <v>74</v>
      </c>
      <c r="T273" s="3" t="s">
        <v>72</v>
      </c>
      <c r="U273" s="3" t="s">
        <v>72</v>
      </c>
      <c r="V273" s="3" t="s">
        <v>75</v>
      </c>
      <c r="W273" s="3" t="s">
        <v>76</v>
      </c>
      <c r="X273" s="3" t="s">
        <v>103</v>
      </c>
      <c r="Y273" s="3" t="s">
        <v>1745</v>
      </c>
      <c r="Z273" s="3" t="s">
        <v>1746</v>
      </c>
      <c r="AA273" s="3" t="s">
        <v>73</v>
      </c>
      <c r="AB273" s="3" t="s">
        <v>74</v>
      </c>
      <c r="AC273" s="3" t="s">
        <v>72</v>
      </c>
      <c r="AD273" s="3" t="s">
        <v>1747</v>
      </c>
      <c r="AE273" s="3" t="s">
        <v>72</v>
      </c>
      <c r="AF273" s="3" t="s">
        <v>1659</v>
      </c>
      <c r="AG273" s="3" t="s">
        <v>1520</v>
      </c>
      <c r="AH273" s="3" t="s">
        <v>1748</v>
      </c>
      <c r="AI273" s="3" t="s">
        <v>72</v>
      </c>
      <c r="AJ273" s="3" t="s">
        <v>1753</v>
      </c>
      <c r="AK273" s="3" t="s">
        <v>1754</v>
      </c>
      <c r="AL273" s="3" t="s">
        <v>73</v>
      </c>
      <c r="AM273" s="3" t="s">
        <v>74</v>
      </c>
      <c r="AN273" s="3" t="s">
        <v>1746</v>
      </c>
      <c r="AO273" s="3" t="s">
        <v>67</v>
      </c>
      <c r="AP273" s="3" t="s">
        <v>68</v>
      </c>
      <c r="AQ273" s="3" t="s">
        <v>1755</v>
      </c>
      <c r="AR273" s="3" t="s">
        <v>75</v>
      </c>
      <c r="AS273" s="3" t="s">
        <v>76</v>
      </c>
      <c r="AT273" s="3" t="s">
        <v>87</v>
      </c>
      <c r="AU273" s="3" t="s">
        <v>88</v>
      </c>
      <c r="AV273" s="3" t="s">
        <v>72</v>
      </c>
      <c r="AW273" s="3" t="s">
        <v>75</v>
      </c>
      <c r="AX273" s="3" t="s">
        <v>76</v>
      </c>
      <c r="AY273" s="3" t="s">
        <v>103</v>
      </c>
      <c r="AZ273" s="3" t="s">
        <v>131</v>
      </c>
      <c r="BA273" s="3" t="s">
        <v>201</v>
      </c>
      <c r="BB273" s="3" t="s">
        <v>182</v>
      </c>
      <c r="BC273" s="3" t="s">
        <v>1756</v>
      </c>
      <c r="BD273" s="3" t="s">
        <v>495</v>
      </c>
      <c r="BE273" s="3" t="s">
        <v>496</v>
      </c>
      <c r="BF273" s="3" t="s">
        <v>1745</v>
      </c>
      <c r="BG273" s="3" t="s">
        <v>72</v>
      </c>
      <c r="BH273" s="3" t="s">
        <v>95</v>
      </c>
      <c r="BI273" s="3" t="s">
        <v>96</v>
      </c>
      <c r="BJ273" s="3" t="s">
        <v>97</v>
      </c>
      <c r="BK273" s="3"/>
      <c r="BL273" s="3"/>
      <c r="BM273" s="3"/>
      <c r="BN273" s="3"/>
      <c r="BO273" s="3"/>
      <c r="BP273" s="3"/>
      <c r="BQ273" s="3"/>
      <c r="BR273" s="3"/>
      <c r="BS273" s="3"/>
      <c r="BT273" s="3"/>
    </row>
    <row r="274" spans="1:72" ht="216.75" hidden="1">
      <c r="A274" s="3" t="s">
        <v>126</v>
      </c>
      <c r="B274" s="3" t="s">
        <v>182</v>
      </c>
      <c r="C274" s="3" t="s">
        <v>689</v>
      </c>
      <c r="D274" s="3" t="s">
        <v>63</v>
      </c>
      <c r="E274" s="3" t="s">
        <v>1741</v>
      </c>
      <c r="F274" s="3" t="s">
        <v>1742</v>
      </c>
      <c r="G274" s="3" t="s">
        <v>1743</v>
      </c>
      <c r="H274" s="3" t="s">
        <v>67</v>
      </c>
      <c r="I274" s="3" t="s">
        <v>68</v>
      </c>
      <c r="J274" s="3" t="s">
        <v>839</v>
      </c>
      <c r="K274" s="3" t="s">
        <v>72</v>
      </c>
      <c r="L274" s="3" t="s">
        <v>1744</v>
      </c>
      <c r="M274" s="3" t="s">
        <v>72</v>
      </c>
      <c r="N274" s="3" t="s">
        <v>72</v>
      </c>
      <c r="O274" s="3" t="s">
        <v>73</v>
      </c>
      <c r="P274" s="3" t="s">
        <v>74</v>
      </c>
      <c r="Q274" s="3" t="s">
        <v>1153</v>
      </c>
      <c r="R274" s="3" t="s">
        <v>73</v>
      </c>
      <c r="S274" s="3" t="s">
        <v>74</v>
      </c>
      <c r="T274" s="3" t="s">
        <v>72</v>
      </c>
      <c r="U274" s="3" t="s">
        <v>72</v>
      </c>
      <c r="V274" s="3" t="s">
        <v>75</v>
      </c>
      <c r="W274" s="3" t="s">
        <v>76</v>
      </c>
      <c r="X274" s="3" t="s">
        <v>103</v>
      </c>
      <c r="Y274" s="3" t="s">
        <v>1745</v>
      </c>
      <c r="Z274" s="3" t="s">
        <v>1746</v>
      </c>
      <c r="AA274" s="3" t="s">
        <v>73</v>
      </c>
      <c r="AB274" s="3" t="s">
        <v>74</v>
      </c>
      <c r="AC274" s="3" t="s">
        <v>72</v>
      </c>
      <c r="AD274" s="3" t="s">
        <v>1747</v>
      </c>
      <c r="AE274" s="3" t="s">
        <v>72</v>
      </c>
      <c r="AF274" s="3" t="s">
        <v>1659</v>
      </c>
      <c r="AG274" s="3" t="s">
        <v>1520</v>
      </c>
      <c r="AH274" s="3" t="s">
        <v>1748</v>
      </c>
      <c r="AI274" s="3" t="s">
        <v>72</v>
      </c>
      <c r="AJ274" s="3" t="s">
        <v>1757</v>
      </c>
      <c r="AK274" s="3" t="s">
        <v>1758</v>
      </c>
      <c r="AL274" s="3" t="s">
        <v>73</v>
      </c>
      <c r="AM274" s="3" t="s">
        <v>74</v>
      </c>
      <c r="AN274" s="3" t="s">
        <v>1746</v>
      </c>
      <c r="AO274" s="3" t="s">
        <v>67</v>
      </c>
      <c r="AP274" s="3" t="s">
        <v>68</v>
      </c>
      <c r="AQ274" s="3" t="s">
        <v>1687</v>
      </c>
      <c r="AR274" s="3" t="s">
        <v>75</v>
      </c>
      <c r="AS274" s="3" t="s">
        <v>76</v>
      </c>
      <c r="AT274" s="3" t="s">
        <v>87</v>
      </c>
      <c r="AU274" s="3" t="s">
        <v>88</v>
      </c>
      <c r="AV274" s="3" t="s">
        <v>72</v>
      </c>
      <c r="AW274" s="3" t="s">
        <v>75</v>
      </c>
      <c r="AX274" s="3" t="s">
        <v>76</v>
      </c>
      <c r="AY274" s="3" t="s">
        <v>103</v>
      </c>
      <c r="AZ274" s="3" t="s">
        <v>131</v>
      </c>
      <c r="BA274" s="3" t="s">
        <v>201</v>
      </c>
      <c r="BB274" s="3" t="s">
        <v>182</v>
      </c>
      <c r="BC274" s="3" t="s">
        <v>1705</v>
      </c>
      <c r="BD274" s="3" t="s">
        <v>821</v>
      </c>
      <c r="BE274" s="3" t="s">
        <v>501</v>
      </c>
      <c r="BF274" s="3" t="s">
        <v>1745</v>
      </c>
      <c r="BG274" s="3" t="s">
        <v>72</v>
      </c>
      <c r="BH274" s="3" t="s">
        <v>95</v>
      </c>
      <c r="BI274" s="3" t="s">
        <v>96</v>
      </c>
      <c r="BJ274" s="3" t="s">
        <v>97</v>
      </c>
      <c r="BK274" s="3"/>
      <c r="BL274" s="3"/>
      <c r="BM274" s="3"/>
      <c r="BN274" s="3"/>
      <c r="BO274" s="3"/>
      <c r="BP274" s="3"/>
      <c r="BQ274" s="3"/>
      <c r="BR274" s="3"/>
      <c r="BS274" s="3"/>
      <c r="BT274" s="3"/>
    </row>
    <row r="275" spans="1:72" ht="255" hidden="1">
      <c r="A275" s="3" t="s">
        <v>126</v>
      </c>
      <c r="B275" s="3" t="s">
        <v>182</v>
      </c>
      <c r="C275" s="3" t="s">
        <v>689</v>
      </c>
      <c r="D275" s="3" t="s">
        <v>63</v>
      </c>
      <c r="E275" s="3" t="s">
        <v>1741</v>
      </c>
      <c r="F275" s="3" t="s">
        <v>1742</v>
      </c>
      <c r="G275" s="3" t="s">
        <v>1743</v>
      </c>
      <c r="H275" s="3" t="s">
        <v>67</v>
      </c>
      <c r="I275" s="3" t="s">
        <v>68</v>
      </c>
      <c r="J275" s="3" t="s">
        <v>882</v>
      </c>
      <c r="K275" s="3" t="s">
        <v>72</v>
      </c>
      <c r="L275" s="3" t="s">
        <v>1759</v>
      </c>
      <c r="M275" s="3" t="s">
        <v>72</v>
      </c>
      <c r="N275" s="3" t="s">
        <v>72</v>
      </c>
      <c r="O275" s="3" t="s">
        <v>73</v>
      </c>
      <c r="P275" s="3" t="s">
        <v>74</v>
      </c>
      <c r="Q275" s="3" t="s">
        <v>1153</v>
      </c>
      <c r="R275" s="3" t="s">
        <v>73</v>
      </c>
      <c r="S275" s="3" t="s">
        <v>74</v>
      </c>
      <c r="T275" s="3" t="s">
        <v>72</v>
      </c>
      <c r="U275" s="3" t="s">
        <v>72</v>
      </c>
      <c r="V275" s="3" t="s">
        <v>75</v>
      </c>
      <c r="W275" s="3" t="s">
        <v>76</v>
      </c>
      <c r="X275" s="3" t="s">
        <v>103</v>
      </c>
      <c r="Y275" s="3" t="s">
        <v>1760</v>
      </c>
      <c r="Z275" s="3" t="s">
        <v>1761</v>
      </c>
      <c r="AA275" s="3" t="s">
        <v>73</v>
      </c>
      <c r="AB275" s="3" t="s">
        <v>74</v>
      </c>
      <c r="AC275" s="3" t="s">
        <v>72</v>
      </c>
      <c r="AD275" s="3" t="s">
        <v>1762</v>
      </c>
      <c r="AE275" s="3" t="s">
        <v>72</v>
      </c>
      <c r="AF275" s="3" t="s">
        <v>1659</v>
      </c>
      <c r="AG275" s="3" t="s">
        <v>1731</v>
      </c>
      <c r="AH275" s="3" t="s">
        <v>1732</v>
      </c>
      <c r="AI275" s="3" t="s">
        <v>72</v>
      </c>
      <c r="AJ275" s="3" t="s">
        <v>1763</v>
      </c>
      <c r="AK275" s="3" t="s">
        <v>1764</v>
      </c>
      <c r="AL275" s="3" t="s">
        <v>73</v>
      </c>
      <c r="AM275" s="3" t="s">
        <v>74</v>
      </c>
      <c r="AN275" s="3" t="s">
        <v>1761</v>
      </c>
      <c r="AO275" s="3" t="s">
        <v>67</v>
      </c>
      <c r="AP275" s="3" t="s">
        <v>68</v>
      </c>
      <c r="AQ275" s="3" t="s">
        <v>1765</v>
      </c>
      <c r="AR275" s="3" t="s">
        <v>75</v>
      </c>
      <c r="AS275" s="3" t="s">
        <v>76</v>
      </c>
      <c r="AT275" s="3" t="s">
        <v>87</v>
      </c>
      <c r="AU275" s="3" t="s">
        <v>88</v>
      </c>
      <c r="AV275" s="3" t="s">
        <v>72</v>
      </c>
      <c r="AW275" s="3" t="s">
        <v>75</v>
      </c>
      <c r="AX275" s="3" t="s">
        <v>76</v>
      </c>
      <c r="AY275" s="3" t="s">
        <v>103</v>
      </c>
      <c r="AZ275" s="3" t="s">
        <v>131</v>
      </c>
      <c r="BA275" s="3" t="s">
        <v>201</v>
      </c>
      <c r="BB275" s="3" t="s">
        <v>182</v>
      </c>
      <c r="BC275" s="3" t="s">
        <v>1736</v>
      </c>
      <c r="BD275" s="3" t="s">
        <v>490</v>
      </c>
      <c r="BE275" s="3" t="s">
        <v>429</v>
      </c>
      <c r="BF275" s="3" t="s">
        <v>1760</v>
      </c>
      <c r="BG275" s="3" t="s">
        <v>72</v>
      </c>
      <c r="BH275" s="3" t="s">
        <v>95</v>
      </c>
      <c r="BI275" s="3" t="s">
        <v>96</v>
      </c>
      <c r="BJ275" s="3" t="s">
        <v>97</v>
      </c>
      <c r="BK275" s="3"/>
      <c r="BL275" s="3"/>
      <c r="BM275" s="3"/>
      <c r="BN275" s="3"/>
      <c r="BO275" s="3"/>
      <c r="BP275" s="3"/>
      <c r="BQ275" s="3"/>
      <c r="BR275" s="3"/>
      <c r="BS275" s="3"/>
      <c r="BT275" s="3"/>
    </row>
    <row r="276" spans="1:72" ht="255" hidden="1">
      <c r="A276" s="3" t="s">
        <v>126</v>
      </c>
      <c r="B276" s="3" t="s">
        <v>182</v>
      </c>
      <c r="C276" s="3" t="s">
        <v>689</v>
      </c>
      <c r="D276" s="3" t="s">
        <v>63</v>
      </c>
      <c r="E276" s="3" t="s">
        <v>1741</v>
      </c>
      <c r="F276" s="3" t="s">
        <v>1742</v>
      </c>
      <c r="G276" s="3" t="s">
        <v>1743</v>
      </c>
      <c r="H276" s="3" t="s">
        <v>67</v>
      </c>
      <c r="I276" s="3" t="s">
        <v>68</v>
      </c>
      <c r="J276" s="3" t="s">
        <v>882</v>
      </c>
      <c r="K276" s="3" t="s">
        <v>72</v>
      </c>
      <c r="L276" s="3" t="s">
        <v>1759</v>
      </c>
      <c r="M276" s="3" t="s">
        <v>72</v>
      </c>
      <c r="N276" s="3" t="s">
        <v>72</v>
      </c>
      <c r="O276" s="3" t="s">
        <v>73</v>
      </c>
      <c r="P276" s="3" t="s">
        <v>74</v>
      </c>
      <c r="Q276" s="3" t="s">
        <v>1153</v>
      </c>
      <c r="R276" s="3" t="s">
        <v>73</v>
      </c>
      <c r="S276" s="3" t="s">
        <v>74</v>
      </c>
      <c r="T276" s="3" t="s">
        <v>72</v>
      </c>
      <c r="U276" s="3" t="s">
        <v>72</v>
      </c>
      <c r="V276" s="3" t="s">
        <v>75</v>
      </c>
      <c r="W276" s="3" t="s">
        <v>76</v>
      </c>
      <c r="X276" s="3" t="s">
        <v>103</v>
      </c>
      <c r="Y276" s="3" t="s">
        <v>1760</v>
      </c>
      <c r="Z276" s="3" t="s">
        <v>1761</v>
      </c>
      <c r="AA276" s="3" t="s">
        <v>73</v>
      </c>
      <c r="AB276" s="3" t="s">
        <v>74</v>
      </c>
      <c r="AC276" s="3" t="s">
        <v>72</v>
      </c>
      <c r="AD276" s="3" t="s">
        <v>1762</v>
      </c>
      <c r="AE276" s="3" t="s">
        <v>72</v>
      </c>
      <c r="AF276" s="3" t="s">
        <v>1659</v>
      </c>
      <c r="AG276" s="3" t="s">
        <v>1731</v>
      </c>
      <c r="AH276" s="3" t="s">
        <v>1732</v>
      </c>
      <c r="AI276" s="3" t="s">
        <v>72</v>
      </c>
      <c r="AJ276" s="3" t="s">
        <v>1766</v>
      </c>
      <c r="AK276" s="3" t="s">
        <v>1767</v>
      </c>
      <c r="AL276" s="3" t="s">
        <v>73</v>
      </c>
      <c r="AM276" s="3" t="s">
        <v>74</v>
      </c>
      <c r="AN276" s="3" t="s">
        <v>1761</v>
      </c>
      <c r="AO276" s="3" t="s">
        <v>67</v>
      </c>
      <c r="AP276" s="3" t="s">
        <v>68</v>
      </c>
      <c r="AQ276" s="3" t="s">
        <v>1720</v>
      </c>
      <c r="AR276" s="3" t="s">
        <v>75</v>
      </c>
      <c r="AS276" s="3" t="s">
        <v>76</v>
      </c>
      <c r="AT276" s="3" t="s">
        <v>87</v>
      </c>
      <c r="AU276" s="3" t="s">
        <v>88</v>
      </c>
      <c r="AV276" s="3" t="s">
        <v>72</v>
      </c>
      <c r="AW276" s="3" t="s">
        <v>75</v>
      </c>
      <c r="AX276" s="3" t="s">
        <v>76</v>
      </c>
      <c r="AY276" s="3" t="s">
        <v>103</v>
      </c>
      <c r="AZ276" s="3" t="s">
        <v>131</v>
      </c>
      <c r="BA276" s="3" t="s">
        <v>201</v>
      </c>
      <c r="BB276" s="3" t="s">
        <v>182</v>
      </c>
      <c r="BC276" s="3" t="s">
        <v>1702</v>
      </c>
      <c r="BD276" s="3" t="s">
        <v>495</v>
      </c>
      <c r="BE276" s="3" t="s">
        <v>496</v>
      </c>
      <c r="BF276" s="3" t="s">
        <v>1760</v>
      </c>
      <c r="BG276" s="3" t="s">
        <v>72</v>
      </c>
      <c r="BH276" s="3" t="s">
        <v>95</v>
      </c>
      <c r="BI276" s="3" t="s">
        <v>96</v>
      </c>
      <c r="BJ276" s="3" t="s">
        <v>97</v>
      </c>
      <c r="BK276" s="3"/>
      <c r="BL276" s="3"/>
      <c r="BM276" s="3"/>
      <c r="BN276" s="3"/>
      <c r="BO276" s="3"/>
      <c r="BP276" s="3"/>
      <c r="BQ276" s="3"/>
      <c r="BR276" s="3"/>
      <c r="BS276" s="3"/>
      <c r="BT276" s="3"/>
    </row>
    <row r="277" spans="1:72" ht="255" hidden="1">
      <c r="A277" s="3" t="s">
        <v>126</v>
      </c>
      <c r="B277" s="3" t="s">
        <v>182</v>
      </c>
      <c r="C277" s="3" t="s">
        <v>689</v>
      </c>
      <c r="D277" s="3" t="s">
        <v>63</v>
      </c>
      <c r="E277" s="3" t="s">
        <v>1741</v>
      </c>
      <c r="F277" s="3" t="s">
        <v>1742</v>
      </c>
      <c r="G277" s="3" t="s">
        <v>1743</v>
      </c>
      <c r="H277" s="3" t="s">
        <v>67</v>
      </c>
      <c r="I277" s="3" t="s">
        <v>68</v>
      </c>
      <c r="J277" s="3" t="s">
        <v>882</v>
      </c>
      <c r="K277" s="3" t="s">
        <v>72</v>
      </c>
      <c r="L277" s="3" t="s">
        <v>1759</v>
      </c>
      <c r="M277" s="3" t="s">
        <v>72</v>
      </c>
      <c r="N277" s="3" t="s">
        <v>72</v>
      </c>
      <c r="O277" s="3" t="s">
        <v>73</v>
      </c>
      <c r="P277" s="3" t="s">
        <v>74</v>
      </c>
      <c r="Q277" s="3" t="s">
        <v>1153</v>
      </c>
      <c r="R277" s="3" t="s">
        <v>73</v>
      </c>
      <c r="S277" s="3" t="s">
        <v>74</v>
      </c>
      <c r="T277" s="3" t="s">
        <v>72</v>
      </c>
      <c r="U277" s="3" t="s">
        <v>72</v>
      </c>
      <c r="V277" s="3" t="s">
        <v>75</v>
      </c>
      <c r="W277" s="3" t="s">
        <v>76</v>
      </c>
      <c r="X277" s="3" t="s">
        <v>103</v>
      </c>
      <c r="Y277" s="3" t="s">
        <v>1760</v>
      </c>
      <c r="Z277" s="3" t="s">
        <v>1761</v>
      </c>
      <c r="AA277" s="3" t="s">
        <v>73</v>
      </c>
      <c r="AB277" s="3" t="s">
        <v>74</v>
      </c>
      <c r="AC277" s="3" t="s">
        <v>72</v>
      </c>
      <c r="AD277" s="3" t="s">
        <v>1762</v>
      </c>
      <c r="AE277" s="3" t="s">
        <v>72</v>
      </c>
      <c r="AF277" s="3" t="s">
        <v>1659</v>
      </c>
      <c r="AG277" s="3" t="s">
        <v>1731</v>
      </c>
      <c r="AH277" s="3" t="s">
        <v>1732</v>
      </c>
      <c r="AI277" s="3" t="s">
        <v>72</v>
      </c>
      <c r="AJ277" s="3" t="s">
        <v>1768</v>
      </c>
      <c r="AK277" s="3" t="s">
        <v>1769</v>
      </c>
      <c r="AL277" s="3" t="s">
        <v>73</v>
      </c>
      <c r="AM277" s="3" t="s">
        <v>74</v>
      </c>
      <c r="AN277" s="3" t="s">
        <v>1761</v>
      </c>
      <c r="AO277" s="3" t="s">
        <v>67</v>
      </c>
      <c r="AP277" s="3" t="s">
        <v>68</v>
      </c>
      <c r="AQ277" s="3" t="s">
        <v>1687</v>
      </c>
      <c r="AR277" s="3" t="s">
        <v>75</v>
      </c>
      <c r="AS277" s="3" t="s">
        <v>76</v>
      </c>
      <c r="AT277" s="3" t="s">
        <v>87</v>
      </c>
      <c r="AU277" s="3" t="s">
        <v>88</v>
      </c>
      <c r="AV277" s="3" t="s">
        <v>72</v>
      </c>
      <c r="AW277" s="3" t="s">
        <v>75</v>
      </c>
      <c r="AX277" s="3" t="s">
        <v>76</v>
      </c>
      <c r="AY277" s="3" t="s">
        <v>103</v>
      </c>
      <c r="AZ277" s="3" t="s">
        <v>131</v>
      </c>
      <c r="BA277" s="3" t="s">
        <v>201</v>
      </c>
      <c r="BB277" s="3" t="s">
        <v>182</v>
      </c>
      <c r="BC277" s="3" t="s">
        <v>1705</v>
      </c>
      <c r="BD277" s="3" t="s">
        <v>821</v>
      </c>
      <c r="BE277" s="3" t="s">
        <v>501</v>
      </c>
      <c r="BF277" s="3" t="s">
        <v>1760</v>
      </c>
      <c r="BG277" s="3" t="s">
        <v>72</v>
      </c>
      <c r="BH277" s="3" t="s">
        <v>95</v>
      </c>
      <c r="BI277" s="3" t="s">
        <v>96</v>
      </c>
      <c r="BJ277" s="3" t="s">
        <v>97</v>
      </c>
      <c r="BK277" s="3"/>
      <c r="BL277" s="3"/>
      <c r="BM277" s="3"/>
      <c r="BN277" s="3"/>
      <c r="BO277" s="3"/>
      <c r="BP277" s="3"/>
      <c r="BQ277" s="3"/>
      <c r="BR277" s="3"/>
      <c r="BS277" s="3"/>
      <c r="BT277" s="3"/>
    </row>
    <row r="278" spans="1:72" ht="409.5" hidden="1">
      <c r="A278" s="3" t="s">
        <v>126</v>
      </c>
      <c r="B278" s="3" t="s">
        <v>182</v>
      </c>
      <c r="C278" s="3" t="s">
        <v>94</v>
      </c>
      <c r="D278" s="3" t="s">
        <v>63</v>
      </c>
      <c r="E278" s="3" t="s">
        <v>1770</v>
      </c>
      <c r="F278" s="3" t="s">
        <v>1771</v>
      </c>
      <c r="G278" s="3" t="s">
        <v>1772</v>
      </c>
      <c r="H278" s="3" t="s">
        <v>67</v>
      </c>
      <c r="I278" s="3" t="s">
        <v>68</v>
      </c>
      <c r="J278" s="3" t="s">
        <v>909</v>
      </c>
      <c r="K278" s="3" t="s">
        <v>72</v>
      </c>
      <c r="L278" s="3" t="s">
        <v>1773</v>
      </c>
      <c r="M278" s="3" t="s">
        <v>72</v>
      </c>
      <c r="N278" s="3" t="s">
        <v>72</v>
      </c>
      <c r="O278" s="3" t="s">
        <v>73</v>
      </c>
      <c r="P278" s="3" t="s">
        <v>74</v>
      </c>
      <c r="Q278" s="3" t="s">
        <v>1153</v>
      </c>
      <c r="R278" s="3" t="s">
        <v>73</v>
      </c>
      <c r="S278" s="3" t="s">
        <v>74</v>
      </c>
      <c r="T278" s="3" t="s">
        <v>72</v>
      </c>
      <c r="U278" s="3" t="s">
        <v>72</v>
      </c>
      <c r="V278" s="3" t="s">
        <v>75</v>
      </c>
      <c r="W278" s="3" t="s">
        <v>76</v>
      </c>
      <c r="X278" s="3" t="s">
        <v>103</v>
      </c>
      <c r="Y278" s="3" t="s">
        <v>1774</v>
      </c>
      <c r="Z278" s="3" t="s">
        <v>1775</v>
      </c>
      <c r="AA278" s="3" t="s">
        <v>73</v>
      </c>
      <c r="AB278" s="3" t="s">
        <v>74</v>
      </c>
      <c r="AC278" s="3" t="s">
        <v>72</v>
      </c>
      <c r="AD278" s="3" t="s">
        <v>1776</v>
      </c>
      <c r="AE278" s="3" t="s">
        <v>72</v>
      </c>
      <c r="AF278" s="3" t="s">
        <v>1659</v>
      </c>
      <c r="AG278" s="3" t="s">
        <v>1520</v>
      </c>
      <c r="AH278" s="3" t="s">
        <v>1777</v>
      </c>
      <c r="AI278" s="3" t="s">
        <v>72</v>
      </c>
      <c r="AJ278" s="3" t="s">
        <v>1778</v>
      </c>
      <c r="AK278" s="3" t="s">
        <v>1779</v>
      </c>
      <c r="AL278" s="3" t="s">
        <v>73</v>
      </c>
      <c r="AM278" s="3" t="s">
        <v>74</v>
      </c>
      <c r="AN278" s="3" t="s">
        <v>1775</v>
      </c>
      <c r="AO278" s="3" t="s">
        <v>67</v>
      </c>
      <c r="AP278" s="3" t="s">
        <v>68</v>
      </c>
      <c r="AQ278" s="3" t="s">
        <v>1780</v>
      </c>
      <c r="AR278" s="3" t="s">
        <v>75</v>
      </c>
      <c r="AS278" s="3" t="s">
        <v>76</v>
      </c>
      <c r="AT278" s="3" t="s">
        <v>87</v>
      </c>
      <c r="AU278" s="3" t="s">
        <v>88</v>
      </c>
      <c r="AV278" s="3" t="s">
        <v>72</v>
      </c>
      <c r="AW278" s="3" t="s">
        <v>75</v>
      </c>
      <c r="AX278" s="3" t="s">
        <v>76</v>
      </c>
      <c r="AY278" s="3" t="s">
        <v>103</v>
      </c>
      <c r="AZ278" s="3" t="s">
        <v>131</v>
      </c>
      <c r="BA278" s="3" t="s">
        <v>201</v>
      </c>
      <c r="BB278" s="3" t="s">
        <v>182</v>
      </c>
      <c r="BC278" s="3" t="s">
        <v>1781</v>
      </c>
      <c r="BD278" s="3" t="s">
        <v>490</v>
      </c>
      <c r="BE278" s="3" t="s">
        <v>429</v>
      </c>
      <c r="BF278" s="3" t="s">
        <v>1774</v>
      </c>
      <c r="BG278" s="3" t="s">
        <v>430</v>
      </c>
      <c r="BH278" s="3" t="s">
        <v>95</v>
      </c>
      <c r="BI278" s="3" t="s">
        <v>96</v>
      </c>
      <c r="BJ278" s="3" t="s">
        <v>97</v>
      </c>
      <c r="BK278" s="3"/>
      <c r="BL278" s="3"/>
      <c r="BM278" s="3"/>
      <c r="BN278" s="3"/>
      <c r="BO278" s="3"/>
      <c r="BP278" s="3"/>
      <c r="BQ278" s="3"/>
      <c r="BR278" s="3"/>
      <c r="BS278" s="3"/>
      <c r="BT278" s="3"/>
    </row>
    <row r="279" spans="1:72" ht="409.5" hidden="1">
      <c r="A279" s="3" t="s">
        <v>126</v>
      </c>
      <c r="B279" s="3" t="s">
        <v>182</v>
      </c>
      <c r="C279" s="3" t="s">
        <v>94</v>
      </c>
      <c r="D279" s="3" t="s">
        <v>63</v>
      </c>
      <c r="E279" s="3" t="s">
        <v>1770</v>
      </c>
      <c r="F279" s="3" t="s">
        <v>1771</v>
      </c>
      <c r="G279" s="3" t="s">
        <v>1772</v>
      </c>
      <c r="H279" s="3" t="s">
        <v>67</v>
      </c>
      <c r="I279" s="3" t="s">
        <v>68</v>
      </c>
      <c r="J279" s="3" t="s">
        <v>909</v>
      </c>
      <c r="K279" s="3" t="s">
        <v>72</v>
      </c>
      <c r="L279" s="3" t="s">
        <v>1773</v>
      </c>
      <c r="M279" s="3" t="s">
        <v>72</v>
      </c>
      <c r="N279" s="3" t="s">
        <v>72</v>
      </c>
      <c r="O279" s="3" t="s">
        <v>73</v>
      </c>
      <c r="P279" s="3" t="s">
        <v>74</v>
      </c>
      <c r="Q279" s="3" t="s">
        <v>1153</v>
      </c>
      <c r="R279" s="3" t="s">
        <v>73</v>
      </c>
      <c r="S279" s="3" t="s">
        <v>74</v>
      </c>
      <c r="T279" s="3" t="s">
        <v>72</v>
      </c>
      <c r="U279" s="3" t="s">
        <v>72</v>
      </c>
      <c r="V279" s="3" t="s">
        <v>75</v>
      </c>
      <c r="W279" s="3" t="s">
        <v>76</v>
      </c>
      <c r="X279" s="3" t="s">
        <v>103</v>
      </c>
      <c r="Y279" s="3" t="s">
        <v>1774</v>
      </c>
      <c r="Z279" s="3" t="s">
        <v>1775</v>
      </c>
      <c r="AA279" s="3" t="s">
        <v>73</v>
      </c>
      <c r="AB279" s="3" t="s">
        <v>74</v>
      </c>
      <c r="AC279" s="3" t="s">
        <v>72</v>
      </c>
      <c r="AD279" s="3" t="s">
        <v>1776</v>
      </c>
      <c r="AE279" s="3" t="s">
        <v>72</v>
      </c>
      <c r="AF279" s="3" t="s">
        <v>1659</v>
      </c>
      <c r="AG279" s="3" t="s">
        <v>1520</v>
      </c>
      <c r="AH279" s="3" t="s">
        <v>1777</v>
      </c>
      <c r="AI279" s="3" t="s">
        <v>72</v>
      </c>
      <c r="AJ279" s="3" t="s">
        <v>1782</v>
      </c>
      <c r="AK279" s="3" t="s">
        <v>1783</v>
      </c>
      <c r="AL279" s="3" t="s">
        <v>73</v>
      </c>
      <c r="AM279" s="3" t="s">
        <v>74</v>
      </c>
      <c r="AN279" s="3" t="s">
        <v>1775</v>
      </c>
      <c r="AO279" s="3" t="s">
        <v>67</v>
      </c>
      <c r="AP279" s="3" t="s">
        <v>68</v>
      </c>
      <c r="AQ279" s="3" t="s">
        <v>1784</v>
      </c>
      <c r="AR279" s="3" t="s">
        <v>75</v>
      </c>
      <c r="AS279" s="3" t="s">
        <v>76</v>
      </c>
      <c r="AT279" s="3" t="s">
        <v>87</v>
      </c>
      <c r="AU279" s="3" t="s">
        <v>88</v>
      </c>
      <c r="AV279" s="3" t="s">
        <v>72</v>
      </c>
      <c r="AW279" s="3" t="s">
        <v>75</v>
      </c>
      <c r="AX279" s="3" t="s">
        <v>76</v>
      </c>
      <c r="AY279" s="3" t="s">
        <v>103</v>
      </c>
      <c r="AZ279" s="3" t="s">
        <v>131</v>
      </c>
      <c r="BA279" s="3" t="s">
        <v>201</v>
      </c>
      <c r="BB279" s="3" t="s">
        <v>182</v>
      </c>
      <c r="BC279" s="3" t="s">
        <v>1785</v>
      </c>
      <c r="BD279" s="3" t="s">
        <v>495</v>
      </c>
      <c r="BE279" s="3" t="s">
        <v>496</v>
      </c>
      <c r="BF279" s="3" t="s">
        <v>1774</v>
      </c>
      <c r="BG279" s="3" t="s">
        <v>430</v>
      </c>
      <c r="BH279" s="3" t="s">
        <v>95</v>
      </c>
      <c r="BI279" s="3" t="s">
        <v>96</v>
      </c>
      <c r="BJ279" s="3" t="s">
        <v>97</v>
      </c>
      <c r="BK279" s="3"/>
      <c r="BL279" s="3"/>
      <c r="BM279" s="3"/>
      <c r="BN279" s="3"/>
      <c r="BO279" s="3"/>
      <c r="BP279" s="3"/>
      <c r="BQ279" s="3"/>
      <c r="BR279" s="3"/>
      <c r="BS279" s="3"/>
      <c r="BT279" s="3"/>
    </row>
    <row r="280" spans="1:72" ht="229.5" hidden="1">
      <c r="A280" s="3" t="s">
        <v>126</v>
      </c>
      <c r="B280" s="3" t="s">
        <v>182</v>
      </c>
      <c r="C280" s="3" t="s">
        <v>94</v>
      </c>
      <c r="D280" s="3" t="s">
        <v>63</v>
      </c>
      <c r="E280" s="3" t="s">
        <v>1770</v>
      </c>
      <c r="F280" s="3" t="s">
        <v>1771</v>
      </c>
      <c r="G280" s="3" t="s">
        <v>1772</v>
      </c>
      <c r="H280" s="3" t="s">
        <v>67</v>
      </c>
      <c r="I280" s="3" t="s">
        <v>68</v>
      </c>
      <c r="J280" s="3" t="s">
        <v>909</v>
      </c>
      <c r="K280" s="3" t="s">
        <v>72</v>
      </c>
      <c r="L280" s="3" t="s">
        <v>1773</v>
      </c>
      <c r="M280" s="3" t="s">
        <v>72</v>
      </c>
      <c r="N280" s="3" t="s">
        <v>72</v>
      </c>
      <c r="O280" s="3" t="s">
        <v>73</v>
      </c>
      <c r="P280" s="3" t="s">
        <v>74</v>
      </c>
      <c r="Q280" s="3" t="s">
        <v>1153</v>
      </c>
      <c r="R280" s="3" t="s">
        <v>73</v>
      </c>
      <c r="S280" s="3" t="s">
        <v>74</v>
      </c>
      <c r="T280" s="3" t="s">
        <v>72</v>
      </c>
      <c r="U280" s="3" t="s">
        <v>72</v>
      </c>
      <c r="V280" s="3" t="s">
        <v>75</v>
      </c>
      <c r="W280" s="3" t="s">
        <v>76</v>
      </c>
      <c r="X280" s="3" t="s">
        <v>103</v>
      </c>
      <c r="Y280" s="3" t="s">
        <v>1774</v>
      </c>
      <c r="Z280" s="3" t="s">
        <v>1775</v>
      </c>
      <c r="AA280" s="3" t="s">
        <v>73</v>
      </c>
      <c r="AB280" s="3" t="s">
        <v>74</v>
      </c>
      <c r="AC280" s="3" t="s">
        <v>72</v>
      </c>
      <c r="AD280" s="3" t="s">
        <v>1776</v>
      </c>
      <c r="AE280" s="3" t="s">
        <v>72</v>
      </c>
      <c r="AF280" s="3" t="s">
        <v>1659</v>
      </c>
      <c r="AG280" s="3" t="s">
        <v>1520</v>
      </c>
      <c r="AH280" s="3" t="s">
        <v>1777</v>
      </c>
      <c r="AI280" s="3" t="s">
        <v>72</v>
      </c>
      <c r="AJ280" s="3" t="s">
        <v>1786</v>
      </c>
      <c r="AK280" s="3" t="s">
        <v>1787</v>
      </c>
      <c r="AL280" s="3" t="s">
        <v>73</v>
      </c>
      <c r="AM280" s="3" t="s">
        <v>74</v>
      </c>
      <c r="AN280" s="3" t="s">
        <v>1775</v>
      </c>
      <c r="AO280" s="3" t="s">
        <v>67</v>
      </c>
      <c r="AP280" s="3" t="s">
        <v>68</v>
      </c>
      <c r="AQ280" s="3" t="s">
        <v>1687</v>
      </c>
      <c r="AR280" s="3" t="s">
        <v>75</v>
      </c>
      <c r="AS280" s="3" t="s">
        <v>76</v>
      </c>
      <c r="AT280" s="3" t="s">
        <v>87</v>
      </c>
      <c r="AU280" s="3" t="s">
        <v>88</v>
      </c>
      <c r="AV280" s="3" t="s">
        <v>72</v>
      </c>
      <c r="AW280" s="3" t="s">
        <v>75</v>
      </c>
      <c r="AX280" s="3" t="s">
        <v>76</v>
      </c>
      <c r="AY280" s="3" t="s">
        <v>103</v>
      </c>
      <c r="AZ280" s="3" t="s">
        <v>131</v>
      </c>
      <c r="BA280" s="3" t="s">
        <v>201</v>
      </c>
      <c r="BB280" s="3" t="s">
        <v>182</v>
      </c>
      <c r="BC280" s="3" t="s">
        <v>1705</v>
      </c>
      <c r="BD280" s="3" t="s">
        <v>821</v>
      </c>
      <c r="BE280" s="3" t="s">
        <v>501</v>
      </c>
      <c r="BF280" s="3" t="s">
        <v>1774</v>
      </c>
      <c r="BG280" s="3" t="s">
        <v>72</v>
      </c>
      <c r="BH280" s="3" t="s">
        <v>95</v>
      </c>
      <c r="BI280" s="3" t="s">
        <v>96</v>
      </c>
      <c r="BJ280" s="3" t="s">
        <v>97</v>
      </c>
      <c r="BK280" s="3"/>
      <c r="BL280" s="3"/>
      <c r="BM280" s="3"/>
      <c r="BN280" s="3"/>
      <c r="BO280" s="3"/>
      <c r="BP280" s="3"/>
      <c r="BQ280" s="3"/>
      <c r="BR280" s="3"/>
      <c r="BS280" s="3"/>
      <c r="BT280" s="3"/>
    </row>
    <row r="281" spans="1:72" ht="216.75" hidden="1">
      <c r="A281" s="3" t="s">
        <v>126</v>
      </c>
      <c r="B281" s="3" t="s">
        <v>182</v>
      </c>
      <c r="C281" s="3" t="s">
        <v>1217</v>
      </c>
      <c r="D281" s="3" t="s">
        <v>63</v>
      </c>
      <c r="E281" s="3" t="s">
        <v>342</v>
      </c>
      <c r="F281" s="3" t="s">
        <v>1788</v>
      </c>
      <c r="G281" s="3" t="s">
        <v>1789</v>
      </c>
      <c r="H281" s="3" t="s">
        <v>67</v>
      </c>
      <c r="I281" s="3" t="s">
        <v>68</v>
      </c>
      <c r="J281" s="3" t="s">
        <v>922</v>
      </c>
      <c r="K281" s="3" t="s">
        <v>72</v>
      </c>
      <c r="L281" s="3" t="s">
        <v>1790</v>
      </c>
      <c r="M281" s="3" t="s">
        <v>72</v>
      </c>
      <c r="N281" s="3" t="s">
        <v>72</v>
      </c>
      <c r="O281" s="3" t="s">
        <v>73</v>
      </c>
      <c r="P281" s="3" t="s">
        <v>74</v>
      </c>
      <c r="Q281" s="3" t="s">
        <v>1153</v>
      </c>
      <c r="R281" s="3" t="s">
        <v>73</v>
      </c>
      <c r="S281" s="3" t="s">
        <v>74</v>
      </c>
      <c r="T281" s="3" t="s">
        <v>72</v>
      </c>
      <c r="U281" s="3" t="s">
        <v>72</v>
      </c>
      <c r="V281" s="3" t="s">
        <v>75</v>
      </c>
      <c r="W281" s="3" t="s">
        <v>76</v>
      </c>
      <c r="X281" s="3" t="s">
        <v>103</v>
      </c>
      <c r="Y281" s="3" t="s">
        <v>1791</v>
      </c>
      <c r="Z281" s="3" t="s">
        <v>1792</v>
      </c>
      <c r="AA281" s="3" t="s">
        <v>73</v>
      </c>
      <c r="AB281" s="3" t="s">
        <v>74</v>
      </c>
      <c r="AC281" s="3" t="s">
        <v>72</v>
      </c>
      <c r="AD281" s="3" t="s">
        <v>1793</v>
      </c>
      <c r="AE281" s="3" t="s">
        <v>72</v>
      </c>
      <c r="AF281" s="3" t="s">
        <v>1659</v>
      </c>
      <c r="AG281" s="3" t="s">
        <v>1520</v>
      </c>
      <c r="AH281" s="3" t="s">
        <v>1794</v>
      </c>
      <c r="AI281" s="3" t="s">
        <v>72</v>
      </c>
      <c r="AJ281" s="3" t="s">
        <v>1795</v>
      </c>
      <c r="AK281" s="3" t="s">
        <v>1796</v>
      </c>
      <c r="AL281" s="3" t="s">
        <v>73</v>
      </c>
      <c r="AM281" s="3" t="s">
        <v>74</v>
      </c>
      <c r="AN281" s="3" t="s">
        <v>1792</v>
      </c>
      <c r="AO281" s="3" t="s">
        <v>67</v>
      </c>
      <c r="AP281" s="3" t="s">
        <v>68</v>
      </c>
      <c r="AQ281" s="3" t="s">
        <v>1797</v>
      </c>
      <c r="AR281" s="3" t="s">
        <v>75</v>
      </c>
      <c r="AS281" s="3" t="s">
        <v>76</v>
      </c>
      <c r="AT281" s="3" t="s">
        <v>87</v>
      </c>
      <c r="AU281" s="3" t="s">
        <v>88</v>
      </c>
      <c r="AV281" s="3" t="s">
        <v>72</v>
      </c>
      <c r="AW281" s="3" t="s">
        <v>75</v>
      </c>
      <c r="AX281" s="3" t="s">
        <v>76</v>
      </c>
      <c r="AY281" s="3" t="s">
        <v>103</v>
      </c>
      <c r="AZ281" s="3" t="s">
        <v>131</v>
      </c>
      <c r="BA281" s="3" t="s">
        <v>201</v>
      </c>
      <c r="BB281" s="3" t="s">
        <v>182</v>
      </c>
      <c r="BC281" s="3" t="s">
        <v>1798</v>
      </c>
      <c r="BD281" s="3" t="s">
        <v>490</v>
      </c>
      <c r="BE281" s="3" t="s">
        <v>429</v>
      </c>
      <c r="BF281" s="3" t="s">
        <v>1791</v>
      </c>
      <c r="BG281" s="3" t="s">
        <v>72</v>
      </c>
      <c r="BH281" s="3" t="s">
        <v>95</v>
      </c>
      <c r="BI281" s="3" t="s">
        <v>96</v>
      </c>
      <c r="BJ281" s="3" t="s">
        <v>97</v>
      </c>
      <c r="BK281" s="3"/>
      <c r="BL281" s="3"/>
      <c r="BM281" s="3"/>
      <c r="BN281" s="3"/>
      <c r="BO281" s="3"/>
      <c r="BP281" s="3"/>
      <c r="BQ281" s="3"/>
      <c r="BR281" s="3"/>
      <c r="BS281" s="3"/>
      <c r="BT281" s="3"/>
    </row>
    <row r="282" spans="1:72" ht="331.5" hidden="1">
      <c r="A282" s="3" t="s">
        <v>126</v>
      </c>
      <c r="B282" s="3" t="s">
        <v>182</v>
      </c>
      <c r="C282" s="3" t="s">
        <v>1217</v>
      </c>
      <c r="D282" s="3" t="s">
        <v>63</v>
      </c>
      <c r="E282" s="3" t="s">
        <v>342</v>
      </c>
      <c r="F282" s="3" t="s">
        <v>1788</v>
      </c>
      <c r="G282" s="3" t="s">
        <v>1789</v>
      </c>
      <c r="H282" s="3" t="s">
        <v>67</v>
      </c>
      <c r="I282" s="3" t="s">
        <v>68</v>
      </c>
      <c r="J282" s="3" t="s">
        <v>922</v>
      </c>
      <c r="K282" s="3" t="s">
        <v>72</v>
      </c>
      <c r="L282" s="3" t="s">
        <v>1790</v>
      </c>
      <c r="M282" s="3" t="s">
        <v>72</v>
      </c>
      <c r="N282" s="3" t="s">
        <v>72</v>
      </c>
      <c r="O282" s="3" t="s">
        <v>73</v>
      </c>
      <c r="P282" s="3" t="s">
        <v>74</v>
      </c>
      <c r="Q282" s="3" t="s">
        <v>1153</v>
      </c>
      <c r="R282" s="3" t="s">
        <v>73</v>
      </c>
      <c r="S282" s="3" t="s">
        <v>74</v>
      </c>
      <c r="T282" s="3" t="s">
        <v>72</v>
      </c>
      <c r="U282" s="3" t="s">
        <v>72</v>
      </c>
      <c r="V282" s="3" t="s">
        <v>75</v>
      </c>
      <c r="W282" s="3" t="s">
        <v>76</v>
      </c>
      <c r="X282" s="3" t="s">
        <v>103</v>
      </c>
      <c r="Y282" s="3" t="s">
        <v>1791</v>
      </c>
      <c r="Z282" s="3" t="s">
        <v>1792</v>
      </c>
      <c r="AA282" s="3" t="s">
        <v>73</v>
      </c>
      <c r="AB282" s="3" t="s">
        <v>74</v>
      </c>
      <c r="AC282" s="3" t="s">
        <v>72</v>
      </c>
      <c r="AD282" s="3" t="s">
        <v>1793</v>
      </c>
      <c r="AE282" s="3" t="s">
        <v>72</v>
      </c>
      <c r="AF282" s="3" t="s">
        <v>1659</v>
      </c>
      <c r="AG282" s="3" t="s">
        <v>1520</v>
      </c>
      <c r="AH282" s="3" t="s">
        <v>1794</v>
      </c>
      <c r="AI282" s="3" t="s">
        <v>72</v>
      </c>
      <c r="AJ282" s="3" t="s">
        <v>1799</v>
      </c>
      <c r="AK282" s="3" t="s">
        <v>1800</v>
      </c>
      <c r="AL282" s="3" t="s">
        <v>73</v>
      </c>
      <c r="AM282" s="3" t="s">
        <v>74</v>
      </c>
      <c r="AN282" s="3" t="s">
        <v>1792</v>
      </c>
      <c r="AO282" s="3" t="s">
        <v>67</v>
      </c>
      <c r="AP282" s="3" t="s">
        <v>68</v>
      </c>
      <c r="AQ282" s="3" t="s">
        <v>1801</v>
      </c>
      <c r="AR282" s="3" t="s">
        <v>75</v>
      </c>
      <c r="AS282" s="3" t="s">
        <v>76</v>
      </c>
      <c r="AT282" s="3" t="s">
        <v>87</v>
      </c>
      <c r="AU282" s="3" t="s">
        <v>88</v>
      </c>
      <c r="AV282" s="3" t="s">
        <v>72</v>
      </c>
      <c r="AW282" s="3" t="s">
        <v>75</v>
      </c>
      <c r="AX282" s="3" t="s">
        <v>76</v>
      </c>
      <c r="AY282" s="3" t="s">
        <v>103</v>
      </c>
      <c r="AZ282" s="3" t="s">
        <v>131</v>
      </c>
      <c r="BA282" s="3" t="s">
        <v>201</v>
      </c>
      <c r="BB282" s="3" t="s">
        <v>182</v>
      </c>
      <c r="BC282" s="3" t="s">
        <v>1802</v>
      </c>
      <c r="BD282" s="3" t="s">
        <v>495</v>
      </c>
      <c r="BE282" s="3" t="s">
        <v>496</v>
      </c>
      <c r="BF282" s="3" t="s">
        <v>1791</v>
      </c>
      <c r="BG282" s="3" t="s">
        <v>72</v>
      </c>
      <c r="BH282" s="3" t="s">
        <v>95</v>
      </c>
      <c r="BI282" s="3" t="s">
        <v>96</v>
      </c>
      <c r="BJ282" s="3" t="s">
        <v>97</v>
      </c>
      <c r="BK282" s="3"/>
      <c r="BL282" s="3"/>
      <c r="BM282" s="3"/>
      <c r="BN282" s="3"/>
      <c r="BO282" s="3"/>
      <c r="BP282" s="3"/>
      <c r="BQ282" s="3"/>
      <c r="BR282" s="3"/>
      <c r="BS282" s="3"/>
      <c r="BT282" s="3"/>
    </row>
    <row r="283" spans="1:72" ht="216.75" hidden="1">
      <c r="A283" s="3" t="s">
        <v>126</v>
      </c>
      <c r="B283" s="3" t="s">
        <v>182</v>
      </c>
      <c r="C283" s="3" t="s">
        <v>1217</v>
      </c>
      <c r="D283" s="3" t="s">
        <v>63</v>
      </c>
      <c r="E283" s="3" t="s">
        <v>342</v>
      </c>
      <c r="F283" s="3" t="s">
        <v>1788</v>
      </c>
      <c r="G283" s="3" t="s">
        <v>1789</v>
      </c>
      <c r="H283" s="3" t="s">
        <v>67</v>
      </c>
      <c r="I283" s="3" t="s">
        <v>68</v>
      </c>
      <c r="J283" s="3" t="s">
        <v>922</v>
      </c>
      <c r="K283" s="3" t="s">
        <v>72</v>
      </c>
      <c r="L283" s="3" t="s">
        <v>1790</v>
      </c>
      <c r="M283" s="3" t="s">
        <v>72</v>
      </c>
      <c r="N283" s="3" t="s">
        <v>72</v>
      </c>
      <c r="O283" s="3" t="s">
        <v>73</v>
      </c>
      <c r="P283" s="3" t="s">
        <v>74</v>
      </c>
      <c r="Q283" s="3" t="s">
        <v>1153</v>
      </c>
      <c r="R283" s="3" t="s">
        <v>73</v>
      </c>
      <c r="S283" s="3" t="s">
        <v>74</v>
      </c>
      <c r="T283" s="3" t="s">
        <v>72</v>
      </c>
      <c r="U283" s="3" t="s">
        <v>72</v>
      </c>
      <c r="V283" s="3" t="s">
        <v>75</v>
      </c>
      <c r="W283" s="3" t="s">
        <v>76</v>
      </c>
      <c r="X283" s="3" t="s">
        <v>103</v>
      </c>
      <c r="Y283" s="3" t="s">
        <v>1791</v>
      </c>
      <c r="Z283" s="3" t="s">
        <v>1792</v>
      </c>
      <c r="AA283" s="3" t="s">
        <v>73</v>
      </c>
      <c r="AB283" s="3" t="s">
        <v>74</v>
      </c>
      <c r="AC283" s="3" t="s">
        <v>72</v>
      </c>
      <c r="AD283" s="3" t="s">
        <v>1793</v>
      </c>
      <c r="AE283" s="3" t="s">
        <v>72</v>
      </c>
      <c r="AF283" s="3" t="s">
        <v>1659</v>
      </c>
      <c r="AG283" s="3" t="s">
        <v>1520</v>
      </c>
      <c r="AH283" s="3" t="s">
        <v>1794</v>
      </c>
      <c r="AI283" s="3" t="s">
        <v>72</v>
      </c>
      <c r="AJ283" s="3" t="s">
        <v>1803</v>
      </c>
      <c r="AK283" s="3" t="s">
        <v>1804</v>
      </c>
      <c r="AL283" s="3" t="s">
        <v>73</v>
      </c>
      <c r="AM283" s="3" t="s">
        <v>74</v>
      </c>
      <c r="AN283" s="3" t="s">
        <v>1792</v>
      </c>
      <c r="AO283" s="3" t="s">
        <v>67</v>
      </c>
      <c r="AP283" s="3" t="s">
        <v>68</v>
      </c>
      <c r="AQ283" s="3" t="s">
        <v>1687</v>
      </c>
      <c r="AR283" s="3" t="s">
        <v>75</v>
      </c>
      <c r="AS283" s="3" t="s">
        <v>76</v>
      </c>
      <c r="AT283" s="3" t="s">
        <v>87</v>
      </c>
      <c r="AU283" s="3" t="s">
        <v>88</v>
      </c>
      <c r="AV283" s="3" t="s">
        <v>72</v>
      </c>
      <c r="AW283" s="3" t="s">
        <v>75</v>
      </c>
      <c r="AX283" s="3" t="s">
        <v>76</v>
      </c>
      <c r="AY283" s="3" t="s">
        <v>103</v>
      </c>
      <c r="AZ283" s="3" t="s">
        <v>131</v>
      </c>
      <c r="BA283" s="3" t="s">
        <v>201</v>
      </c>
      <c r="BB283" s="3" t="s">
        <v>182</v>
      </c>
      <c r="BC283" s="3" t="s">
        <v>1705</v>
      </c>
      <c r="BD283" s="3" t="s">
        <v>821</v>
      </c>
      <c r="BE283" s="3" t="s">
        <v>501</v>
      </c>
      <c r="BF283" s="3" t="s">
        <v>1791</v>
      </c>
      <c r="BG283" s="3" t="s">
        <v>72</v>
      </c>
      <c r="BH283" s="3" t="s">
        <v>95</v>
      </c>
      <c r="BI283" s="3" t="s">
        <v>96</v>
      </c>
      <c r="BJ283" s="3" t="s">
        <v>97</v>
      </c>
      <c r="BK283" s="3"/>
      <c r="BL283" s="3"/>
      <c r="BM283" s="3"/>
      <c r="BN283" s="3"/>
      <c r="BO283" s="3"/>
      <c r="BP283" s="3"/>
      <c r="BQ283" s="3"/>
      <c r="BR283" s="3"/>
      <c r="BS283" s="3"/>
      <c r="BT283" s="3"/>
    </row>
    <row r="284" spans="1:72" ht="409.5" hidden="1">
      <c r="A284" s="3" t="s">
        <v>126</v>
      </c>
      <c r="B284" s="3" t="s">
        <v>182</v>
      </c>
      <c r="C284" s="3" t="s">
        <v>1238</v>
      </c>
      <c r="D284" s="3" t="s">
        <v>63</v>
      </c>
      <c r="E284" s="3" t="s">
        <v>1805</v>
      </c>
      <c r="F284" s="3" t="s">
        <v>1806</v>
      </c>
      <c r="G284" s="3" t="s">
        <v>1807</v>
      </c>
      <c r="H284" s="3" t="s">
        <v>67</v>
      </c>
      <c r="I284" s="3" t="s">
        <v>68</v>
      </c>
      <c r="J284" s="3" t="s">
        <v>948</v>
      </c>
      <c r="K284" s="3" t="s">
        <v>72</v>
      </c>
      <c r="L284" s="3" t="s">
        <v>1808</v>
      </c>
      <c r="M284" s="3" t="s">
        <v>72</v>
      </c>
      <c r="N284" s="3" t="s">
        <v>72</v>
      </c>
      <c r="O284" s="3" t="s">
        <v>73</v>
      </c>
      <c r="P284" s="3" t="s">
        <v>74</v>
      </c>
      <c r="Q284" s="3" t="s">
        <v>1153</v>
      </c>
      <c r="R284" s="3" t="s">
        <v>73</v>
      </c>
      <c r="S284" s="3" t="s">
        <v>74</v>
      </c>
      <c r="T284" s="3" t="s">
        <v>72</v>
      </c>
      <c r="U284" s="3" t="s">
        <v>72</v>
      </c>
      <c r="V284" s="3" t="s">
        <v>75</v>
      </c>
      <c r="W284" s="3" t="s">
        <v>76</v>
      </c>
      <c r="X284" s="3" t="s">
        <v>103</v>
      </c>
      <c r="Y284" s="3" t="s">
        <v>1809</v>
      </c>
      <c r="Z284" s="3" t="s">
        <v>1810</v>
      </c>
      <c r="AA284" s="3" t="s">
        <v>73</v>
      </c>
      <c r="AB284" s="3" t="s">
        <v>74</v>
      </c>
      <c r="AC284" s="3" t="s">
        <v>72</v>
      </c>
      <c r="AD284" s="3" t="s">
        <v>1811</v>
      </c>
      <c r="AE284" s="3" t="s">
        <v>72</v>
      </c>
      <c r="AF284" s="3" t="s">
        <v>1659</v>
      </c>
      <c r="AG284" s="3" t="s">
        <v>1812</v>
      </c>
      <c r="AH284" s="3" t="s">
        <v>1813</v>
      </c>
      <c r="AI284" s="3" t="s">
        <v>72</v>
      </c>
      <c r="AJ284" s="3" t="s">
        <v>1814</v>
      </c>
      <c r="AK284" s="3" t="s">
        <v>1815</v>
      </c>
      <c r="AL284" s="3" t="s">
        <v>73</v>
      </c>
      <c r="AM284" s="3" t="s">
        <v>74</v>
      </c>
      <c r="AN284" s="3" t="s">
        <v>1810</v>
      </c>
      <c r="AO284" s="3" t="s">
        <v>67</v>
      </c>
      <c r="AP284" s="3" t="s">
        <v>68</v>
      </c>
      <c r="AQ284" s="3" t="s">
        <v>1816</v>
      </c>
      <c r="AR284" s="3" t="s">
        <v>75</v>
      </c>
      <c r="AS284" s="3" t="s">
        <v>76</v>
      </c>
      <c r="AT284" s="3" t="s">
        <v>87</v>
      </c>
      <c r="AU284" s="3" t="s">
        <v>88</v>
      </c>
      <c r="AV284" s="3" t="s">
        <v>72</v>
      </c>
      <c r="AW284" s="3" t="s">
        <v>75</v>
      </c>
      <c r="AX284" s="3" t="s">
        <v>76</v>
      </c>
      <c r="AY284" s="3" t="s">
        <v>103</v>
      </c>
      <c r="AZ284" s="3" t="s">
        <v>131</v>
      </c>
      <c r="BA284" s="3" t="s">
        <v>201</v>
      </c>
      <c r="BB284" s="3" t="s">
        <v>182</v>
      </c>
      <c r="BC284" s="3" t="s">
        <v>1817</v>
      </c>
      <c r="BD284" s="3" t="s">
        <v>490</v>
      </c>
      <c r="BE284" s="3" t="s">
        <v>429</v>
      </c>
      <c r="BF284" s="3" t="s">
        <v>1809</v>
      </c>
      <c r="BG284" s="3" t="s">
        <v>305</v>
      </c>
      <c r="BH284" s="3" t="s">
        <v>95</v>
      </c>
      <c r="BI284" s="3" t="s">
        <v>96</v>
      </c>
      <c r="BJ284" s="3" t="s">
        <v>97</v>
      </c>
      <c r="BK284" s="3"/>
      <c r="BL284" s="3"/>
      <c r="BM284" s="3"/>
      <c r="BN284" s="3"/>
      <c r="BO284" s="3"/>
      <c r="BP284" s="3"/>
      <c r="BQ284" s="3"/>
      <c r="BR284" s="3"/>
      <c r="BS284" s="3"/>
      <c r="BT284" s="3"/>
    </row>
    <row r="285" spans="1:72" ht="409.5" hidden="1">
      <c r="A285" s="3" t="s">
        <v>126</v>
      </c>
      <c r="B285" s="3" t="s">
        <v>182</v>
      </c>
      <c r="C285" s="3" t="s">
        <v>1238</v>
      </c>
      <c r="D285" s="3" t="s">
        <v>63</v>
      </c>
      <c r="E285" s="3" t="s">
        <v>1805</v>
      </c>
      <c r="F285" s="3" t="s">
        <v>1806</v>
      </c>
      <c r="G285" s="3" t="s">
        <v>1807</v>
      </c>
      <c r="H285" s="3" t="s">
        <v>67</v>
      </c>
      <c r="I285" s="3" t="s">
        <v>68</v>
      </c>
      <c r="J285" s="3" t="s">
        <v>948</v>
      </c>
      <c r="K285" s="3" t="s">
        <v>72</v>
      </c>
      <c r="L285" s="3" t="s">
        <v>1808</v>
      </c>
      <c r="M285" s="3" t="s">
        <v>72</v>
      </c>
      <c r="N285" s="3" t="s">
        <v>72</v>
      </c>
      <c r="O285" s="3" t="s">
        <v>73</v>
      </c>
      <c r="P285" s="3" t="s">
        <v>74</v>
      </c>
      <c r="Q285" s="3" t="s">
        <v>1153</v>
      </c>
      <c r="R285" s="3" t="s">
        <v>73</v>
      </c>
      <c r="S285" s="3" t="s">
        <v>74</v>
      </c>
      <c r="T285" s="3" t="s">
        <v>72</v>
      </c>
      <c r="U285" s="3" t="s">
        <v>72</v>
      </c>
      <c r="V285" s="3" t="s">
        <v>75</v>
      </c>
      <c r="W285" s="3" t="s">
        <v>76</v>
      </c>
      <c r="X285" s="3" t="s">
        <v>103</v>
      </c>
      <c r="Y285" s="3" t="s">
        <v>1809</v>
      </c>
      <c r="Z285" s="3" t="s">
        <v>1810</v>
      </c>
      <c r="AA285" s="3" t="s">
        <v>73</v>
      </c>
      <c r="AB285" s="3" t="s">
        <v>74</v>
      </c>
      <c r="AC285" s="3" t="s">
        <v>72</v>
      </c>
      <c r="AD285" s="3" t="s">
        <v>1811</v>
      </c>
      <c r="AE285" s="3" t="s">
        <v>72</v>
      </c>
      <c r="AF285" s="3" t="s">
        <v>1659</v>
      </c>
      <c r="AG285" s="3" t="s">
        <v>1812</v>
      </c>
      <c r="AH285" s="3" t="s">
        <v>1813</v>
      </c>
      <c r="AI285" s="3" t="s">
        <v>72</v>
      </c>
      <c r="AJ285" s="3" t="s">
        <v>1818</v>
      </c>
      <c r="AK285" s="3" t="s">
        <v>1819</v>
      </c>
      <c r="AL285" s="3" t="s">
        <v>73</v>
      </c>
      <c r="AM285" s="3" t="s">
        <v>74</v>
      </c>
      <c r="AN285" s="3" t="s">
        <v>1810</v>
      </c>
      <c r="AO285" s="3" t="s">
        <v>67</v>
      </c>
      <c r="AP285" s="3" t="s">
        <v>68</v>
      </c>
      <c r="AQ285" s="3" t="s">
        <v>1820</v>
      </c>
      <c r="AR285" s="3" t="s">
        <v>75</v>
      </c>
      <c r="AS285" s="3" t="s">
        <v>76</v>
      </c>
      <c r="AT285" s="3" t="s">
        <v>87</v>
      </c>
      <c r="AU285" s="3" t="s">
        <v>88</v>
      </c>
      <c r="AV285" s="3" t="s">
        <v>72</v>
      </c>
      <c r="AW285" s="3" t="s">
        <v>75</v>
      </c>
      <c r="AX285" s="3" t="s">
        <v>76</v>
      </c>
      <c r="AY285" s="3" t="s">
        <v>103</v>
      </c>
      <c r="AZ285" s="3" t="s">
        <v>131</v>
      </c>
      <c r="BA285" s="3" t="s">
        <v>201</v>
      </c>
      <c r="BB285" s="3" t="s">
        <v>182</v>
      </c>
      <c r="BC285" s="3" t="s">
        <v>1821</v>
      </c>
      <c r="BD285" s="3" t="s">
        <v>495</v>
      </c>
      <c r="BE285" s="3" t="s">
        <v>496</v>
      </c>
      <c r="BF285" s="3" t="s">
        <v>1809</v>
      </c>
      <c r="BG285" s="3" t="s">
        <v>72</v>
      </c>
      <c r="BH285" s="3" t="s">
        <v>95</v>
      </c>
      <c r="BI285" s="3" t="s">
        <v>96</v>
      </c>
      <c r="BJ285" s="3" t="s">
        <v>97</v>
      </c>
      <c r="BK285" s="3"/>
      <c r="BL285" s="3"/>
      <c r="BM285" s="3"/>
      <c r="BN285" s="3"/>
      <c r="BO285" s="3"/>
      <c r="BP285" s="3"/>
      <c r="BQ285" s="3"/>
      <c r="BR285" s="3"/>
      <c r="BS285" s="3"/>
      <c r="BT285" s="3"/>
    </row>
    <row r="286" spans="1:72" ht="229.5" hidden="1">
      <c r="A286" s="3" t="s">
        <v>126</v>
      </c>
      <c r="B286" s="3" t="s">
        <v>182</v>
      </c>
      <c r="C286" s="3" t="s">
        <v>1238</v>
      </c>
      <c r="D286" s="3" t="s">
        <v>63</v>
      </c>
      <c r="E286" s="3" t="s">
        <v>1805</v>
      </c>
      <c r="F286" s="3" t="s">
        <v>1806</v>
      </c>
      <c r="G286" s="3" t="s">
        <v>1807</v>
      </c>
      <c r="H286" s="3" t="s">
        <v>67</v>
      </c>
      <c r="I286" s="3" t="s">
        <v>68</v>
      </c>
      <c r="J286" s="3" t="s">
        <v>948</v>
      </c>
      <c r="K286" s="3" t="s">
        <v>72</v>
      </c>
      <c r="L286" s="3" t="s">
        <v>1808</v>
      </c>
      <c r="M286" s="3" t="s">
        <v>72</v>
      </c>
      <c r="N286" s="3" t="s">
        <v>72</v>
      </c>
      <c r="O286" s="3" t="s">
        <v>73</v>
      </c>
      <c r="P286" s="3" t="s">
        <v>74</v>
      </c>
      <c r="Q286" s="3" t="s">
        <v>1153</v>
      </c>
      <c r="R286" s="3" t="s">
        <v>73</v>
      </c>
      <c r="S286" s="3" t="s">
        <v>74</v>
      </c>
      <c r="T286" s="3" t="s">
        <v>72</v>
      </c>
      <c r="U286" s="3" t="s">
        <v>72</v>
      </c>
      <c r="V286" s="3" t="s">
        <v>75</v>
      </c>
      <c r="W286" s="3" t="s">
        <v>76</v>
      </c>
      <c r="X286" s="3" t="s">
        <v>103</v>
      </c>
      <c r="Y286" s="3" t="s">
        <v>1809</v>
      </c>
      <c r="Z286" s="3" t="s">
        <v>1810</v>
      </c>
      <c r="AA286" s="3" t="s">
        <v>73</v>
      </c>
      <c r="AB286" s="3" t="s">
        <v>74</v>
      </c>
      <c r="AC286" s="3" t="s">
        <v>72</v>
      </c>
      <c r="AD286" s="3" t="s">
        <v>1811</v>
      </c>
      <c r="AE286" s="3" t="s">
        <v>72</v>
      </c>
      <c r="AF286" s="3" t="s">
        <v>1659</v>
      </c>
      <c r="AG286" s="3" t="s">
        <v>1812</v>
      </c>
      <c r="AH286" s="3" t="s">
        <v>1813</v>
      </c>
      <c r="AI286" s="3" t="s">
        <v>72</v>
      </c>
      <c r="AJ286" s="3" t="s">
        <v>1822</v>
      </c>
      <c r="AK286" s="3" t="s">
        <v>1823</v>
      </c>
      <c r="AL286" s="3" t="s">
        <v>73</v>
      </c>
      <c r="AM286" s="3" t="s">
        <v>74</v>
      </c>
      <c r="AN286" s="3" t="s">
        <v>1810</v>
      </c>
      <c r="AO286" s="3" t="s">
        <v>67</v>
      </c>
      <c r="AP286" s="3" t="s">
        <v>68</v>
      </c>
      <c r="AQ286" s="3" t="s">
        <v>1687</v>
      </c>
      <c r="AR286" s="3" t="s">
        <v>75</v>
      </c>
      <c r="AS286" s="3" t="s">
        <v>76</v>
      </c>
      <c r="AT286" s="3" t="s">
        <v>87</v>
      </c>
      <c r="AU286" s="3" t="s">
        <v>88</v>
      </c>
      <c r="AV286" s="3" t="s">
        <v>72</v>
      </c>
      <c r="AW286" s="3" t="s">
        <v>75</v>
      </c>
      <c r="AX286" s="3" t="s">
        <v>76</v>
      </c>
      <c r="AY286" s="3" t="s">
        <v>103</v>
      </c>
      <c r="AZ286" s="3" t="s">
        <v>131</v>
      </c>
      <c r="BA286" s="3" t="s">
        <v>201</v>
      </c>
      <c r="BB286" s="3" t="s">
        <v>182</v>
      </c>
      <c r="BC286" s="3" t="s">
        <v>1705</v>
      </c>
      <c r="BD286" s="3" t="s">
        <v>821</v>
      </c>
      <c r="BE286" s="3" t="s">
        <v>501</v>
      </c>
      <c r="BF286" s="3" t="s">
        <v>1809</v>
      </c>
      <c r="BG286" s="3" t="s">
        <v>72</v>
      </c>
      <c r="BH286" s="3" t="s">
        <v>95</v>
      </c>
      <c r="BI286" s="3" t="s">
        <v>96</v>
      </c>
      <c r="BJ286" s="3" t="s">
        <v>97</v>
      </c>
      <c r="BK286" s="3"/>
      <c r="BL286" s="3"/>
      <c r="BM286" s="3"/>
      <c r="BN286" s="3"/>
      <c r="BO286" s="3"/>
      <c r="BP286" s="3"/>
      <c r="BQ286" s="3"/>
      <c r="BR286" s="3"/>
      <c r="BS286" s="3"/>
      <c r="BT286" s="3"/>
    </row>
    <row r="287" spans="1:72" ht="409.5" hidden="1">
      <c r="A287" s="3" t="s">
        <v>126</v>
      </c>
      <c r="B287" s="3" t="s">
        <v>182</v>
      </c>
      <c r="C287" s="3" t="s">
        <v>1268</v>
      </c>
      <c r="D287" s="3" t="s">
        <v>63</v>
      </c>
      <c r="E287" s="3" t="s">
        <v>1824</v>
      </c>
      <c r="F287" s="3" t="s">
        <v>1825</v>
      </c>
      <c r="G287" s="3" t="s">
        <v>1826</v>
      </c>
      <c r="H287" s="3" t="s">
        <v>67</v>
      </c>
      <c r="I287" s="3" t="s">
        <v>68</v>
      </c>
      <c r="J287" s="3" t="s">
        <v>1326</v>
      </c>
      <c r="K287" s="3" t="s">
        <v>72</v>
      </c>
      <c r="L287" s="3" t="s">
        <v>1827</v>
      </c>
      <c r="M287" s="3" t="s">
        <v>72</v>
      </c>
      <c r="N287" s="3" t="s">
        <v>72</v>
      </c>
      <c r="O287" s="3" t="s">
        <v>73</v>
      </c>
      <c r="P287" s="3" t="s">
        <v>74</v>
      </c>
      <c r="Q287" s="3" t="s">
        <v>1153</v>
      </c>
      <c r="R287" s="3" t="s">
        <v>73</v>
      </c>
      <c r="S287" s="3" t="s">
        <v>74</v>
      </c>
      <c r="T287" s="3" t="s">
        <v>72</v>
      </c>
      <c r="U287" s="3" t="s">
        <v>72</v>
      </c>
      <c r="V287" s="3" t="s">
        <v>75</v>
      </c>
      <c r="W287" s="3" t="s">
        <v>76</v>
      </c>
      <c r="X287" s="3" t="s">
        <v>103</v>
      </c>
      <c r="Y287" s="3" t="s">
        <v>1828</v>
      </c>
      <c r="Z287" s="3" t="s">
        <v>1829</v>
      </c>
      <c r="AA287" s="3" t="s">
        <v>73</v>
      </c>
      <c r="AB287" s="3" t="s">
        <v>74</v>
      </c>
      <c r="AC287" s="3" t="s">
        <v>72</v>
      </c>
      <c r="AD287" s="3" t="s">
        <v>1830</v>
      </c>
      <c r="AE287" s="3" t="s">
        <v>72</v>
      </c>
      <c r="AF287" s="3" t="s">
        <v>1659</v>
      </c>
      <c r="AG287" s="3" t="s">
        <v>1520</v>
      </c>
      <c r="AH287" s="3" t="s">
        <v>1831</v>
      </c>
      <c r="AI287" s="3" t="s">
        <v>72</v>
      </c>
      <c r="AJ287" s="3" t="s">
        <v>1832</v>
      </c>
      <c r="AK287" s="3" t="s">
        <v>1833</v>
      </c>
      <c r="AL287" s="3" t="s">
        <v>73</v>
      </c>
      <c r="AM287" s="3" t="s">
        <v>74</v>
      </c>
      <c r="AN287" s="3" t="s">
        <v>1829</v>
      </c>
      <c r="AO287" s="3" t="s">
        <v>67</v>
      </c>
      <c r="AP287" s="3" t="s">
        <v>68</v>
      </c>
      <c r="AQ287" s="3" t="s">
        <v>1834</v>
      </c>
      <c r="AR287" s="3" t="s">
        <v>75</v>
      </c>
      <c r="AS287" s="3" t="s">
        <v>76</v>
      </c>
      <c r="AT287" s="3" t="s">
        <v>87</v>
      </c>
      <c r="AU287" s="3" t="s">
        <v>88</v>
      </c>
      <c r="AV287" s="3" t="s">
        <v>72</v>
      </c>
      <c r="AW287" s="3" t="s">
        <v>75</v>
      </c>
      <c r="AX287" s="3" t="s">
        <v>76</v>
      </c>
      <c r="AY287" s="3" t="s">
        <v>103</v>
      </c>
      <c r="AZ287" s="3" t="s">
        <v>131</v>
      </c>
      <c r="BA287" s="3" t="s">
        <v>201</v>
      </c>
      <c r="BB287" s="3" t="s">
        <v>182</v>
      </c>
      <c r="BC287" s="3" t="s">
        <v>1835</v>
      </c>
      <c r="BD287" s="3" t="s">
        <v>490</v>
      </c>
      <c r="BE287" s="3" t="s">
        <v>429</v>
      </c>
      <c r="BF287" s="3" t="s">
        <v>1828</v>
      </c>
      <c r="BG287" s="3" t="s">
        <v>140</v>
      </c>
      <c r="BH287" s="3" t="s">
        <v>95</v>
      </c>
      <c r="BI287" s="3" t="s">
        <v>96</v>
      </c>
      <c r="BJ287" s="3" t="s">
        <v>97</v>
      </c>
      <c r="BK287" s="3"/>
      <c r="BL287" s="3"/>
      <c r="BM287" s="3"/>
      <c r="BN287" s="3"/>
      <c r="BO287" s="3"/>
      <c r="BP287" s="3"/>
      <c r="BQ287" s="3"/>
      <c r="BR287" s="3"/>
      <c r="BS287" s="3"/>
      <c r="BT287" s="3"/>
    </row>
    <row r="288" spans="1:72" ht="255" hidden="1">
      <c r="A288" s="3" t="s">
        <v>126</v>
      </c>
      <c r="B288" s="3" t="s">
        <v>182</v>
      </c>
      <c r="C288" s="3" t="s">
        <v>1268</v>
      </c>
      <c r="D288" s="3" t="s">
        <v>63</v>
      </c>
      <c r="E288" s="3" t="s">
        <v>1824</v>
      </c>
      <c r="F288" s="3" t="s">
        <v>1825</v>
      </c>
      <c r="G288" s="3" t="s">
        <v>1826</v>
      </c>
      <c r="H288" s="3" t="s">
        <v>67</v>
      </c>
      <c r="I288" s="3" t="s">
        <v>68</v>
      </c>
      <c r="J288" s="3" t="s">
        <v>1326</v>
      </c>
      <c r="K288" s="3" t="s">
        <v>72</v>
      </c>
      <c r="L288" s="3" t="s">
        <v>1827</v>
      </c>
      <c r="M288" s="3" t="s">
        <v>72</v>
      </c>
      <c r="N288" s="3" t="s">
        <v>72</v>
      </c>
      <c r="O288" s="3" t="s">
        <v>73</v>
      </c>
      <c r="P288" s="3" t="s">
        <v>74</v>
      </c>
      <c r="Q288" s="3" t="s">
        <v>1153</v>
      </c>
      <c r="R288" s="3" t="s">
        <v>73</v>
      </c>
      <c r="S288" s="3" t="s">
        <v>74</v>
      </c>
      <c r="T288" s="3" t="s">
        <v>72</v>
      </c>
      <c r="U288" s="3" t="s">
        <v>72</v>
      </c>
      <c r="V288" s="3" t="s">
        <v>75</v>
      </c>
      <c r="W288" s="3" t="s">
        <v>76</v>
      </c>
      <c r="X288" s="3" t="s">
        <v>103</v>
      </c>
      <c r="Y288" s="3" t="s">
        <v>1828</v>
      </c>
      <c r="Z288" s="3" t="s">
        <v>1829</v>
      </c>
      <c r="AA288" s="3" t="s">
        <v>73</v>
      </c>
      <c r="AB288" s="3" t="s">
        <v>74</v>
      </c>
      <c r="AC288" s="3" t="s">
        <v>72</v>
      </c>
      <c r="AD288" s="3" t="s">
        <v>1830</v>
      </c>
      <c r="AE288" s="3" t="s">
        <v>72</v>
      </c>
      <c r="AF288" s="3" t="s">
        <v>1659</v>
      </c>
      <c r="AG288" s="3" t="s">
        <v>1520</v>
      </c>
      <c r="AH288" s="3" t="s">
        <v>1831</v>
      </c>
      <c r="AI288" s="3" t="s">
        <v>72</v>
      </c>
      <c r="AJ288" s="3" t="s">
        <v>1836</v>
      </c>
      <c r="AK288" s="3" t="s">
        <v>1837</v>
      </c>
      <c r="AL288" s="3" t="s">
        <v>73</v>
      </c>
      <c r="AM288" s="3" t="s">
        <v>74</v>
      </c>
      <c r="AN288" s="3" t="s">
        <v>1829</v>
      </c>
      <c r="AO288" s="3" t="s">
        <v>67</v>
      </c>
      <c r="AP288" s="3" t="s">
        <v>68</v>
      </c>
      <c r="AQ288" s="3" t="s">
        <v>1838</v>
      </c>
      <c r="AR288" s="3" t="s">
        <v>75</v>
      </c>
      <c r="AS288" s="3" t="s">
        <v>76</v>
      </c>
      <c r="AT288" s="3" t="s">
        <v>87</v>
      </c>
      <c r="AU288" s="3" t="s">
        <v>88</v>
      </c>
      <c r="AV288" s="3" t="s">
        <v>72</v>
      </c>
      <c r="AW288" s="3" t="s">
        <v>75</v>
      </c>
      <c r="AX288" s="3" t="s">
        <v>76</v>
      </c>
      <c r="AY288" s="3" t="s">
        <v>103</v>
      </c>
      <c r="AZ288" s="3" t="s">
        <v>131</v>
      </c>
      <c r="BA288" s="3" t="s">
        <v>201</v>
      </c>
      <c r="BB288" s="3" t="s">
        <v>182</v>
      </c>
      <c r="BC288" s="3" t="s">
        <v>1839</v>
      </c>
      <c r="BD288" s="3" t="s">
        <v>495</v>
      </c>
      <c r="BE288" s="3" t="s">
        <v>496</v>
      </c>
      <c r="BF288" s="3" t="s">
        <v>1828</v>
      </c>
      <c r="BG288" s="3" t="s">
        <v>72</v>
      </c>
      <c r="BH288" s="3" t="s">
        <v>95</v>
      </c>
      <c r="BI288" s="3" t="s">
        <v>96</v>
      </c>
      <c r="BJ288" s="3" t="s">
        <v>97</v>
      </c>
      <c r="BK288" s="3"/>
      <c r="BL288" s="3"/>
      <c r="BM288" s="3"/>
      <c r="BN288" s="3"/>
      <c r="BO288" s="3"/>
      <c r="BP288" s="3"/>
      <c r="BQ288" s="3"/>
      <c r="BR288" s="3"/>
      <c r="BS288" s="3"/>
      <c r="BT288" s="3"/>
    </row>
    <row r="289" spans="1:72" ht="255" hidden="1">
      <c r="A289" s="3" t="s">
        <v>126</v>
      </c>
      <c r="B289" s="3" t="s">
        <v>182</v>
      </c>
      <c r="C289" s="3" t="s">
        <v>1268</v>
      </c>
      <c r="D289" s="3" t="s">
        <v>63</v>
      </c>
      <c r="E289" s="3" t="s">
        <v>1824</v>
      </c>
      <c r="F289" s="3" t="s">
        <v>1825</v>
      </c>
      <c r="G289" s="3" t="s">
        <v>1826</v>
      </c>
      <c r="H289" s="3" t="s">
        <v>67</v>
      </c>
      <c r="I289" s="3" t="s">
        <v>68</v>
      </c>
      <c r="J289" s="3" t="s">
        <v>1326</v>
      </c>
      <c r="K289" s="3" t="s">
        <v>72</v>
      </c>
      <c r="L289" s="3" t="s">
        <v>1827</v>
      </c>
      <c r="M289" s="3" t="s">
        <v>72</v>
      </c>
      <c r="N289" s="3" t="s">
        <v>72</v>
      </c>
      <c r="O289" s="3" t="s">
        <v>73</v>
      </c>
      <c r="P289" s="3" t="s">
        <v>74</v>
      </c>
      <c r="Q289" s="3" t="s">
        <v>1153</v>
      </c>
      <c r="R289" s="3" t="s">
        <v>73</v>
      </c>
      <c r="S289" s="3" t="s">
        <v>74</v>
      </c>
      <c r="T289" s="3" t="s">
        <v>72</v>
      </c>
      <c r="U289" s="3" t="s">
        <v>72</v>
      </c>
      <c r="V289" s="3" t="s">
        <v>75</v>
      </c>
      <c r="W289" s="3" t="s">
        <v>76</v>
      </c>
      <c r="X289" s="3" t="s">
        <v>103</v>
      </c>
      <c r="Y289" s="3" t="s">
        <v>1828</v>
      </c>
      <c r="Z289" s="3" t="s">
        <v>1829</v>
      </c>
      <c r="AA289" s="3" t="s">
        <v>73</v>
      </c>
      <c r="AB289" s="3" t="s">
        <v>74</v>
      </c>
      <c r="AC289" s="3" t="s">
        <v>72</v>
      </c>
      <c r="AD289" s="3" t="s">
        <v>1830</v>
      </c>
      <c r="AE289" s="3" t="s">
        <v>72</v>
      </c>
      <c r="AF289" s="3" t="s">
        <v>1659</v>
      </c>
      <c r="AG289" s="3" t="s">
        <v>1520</v>
      </c>
      <c r="AH289" s="3" t="s">
        <v>1831</v>
      </c>
      <c r="AI289" s="3" t="s">
        <v>72</v>
      </c>
      <c r="AJ289" s="3" t="s">
        <v>1840</v>
      </c>
      <c r="AK289" s="3" t="s">
        <v>1841</v>
      </c>
      <c r="AL289" s="3" t="s">
        <v>73</v>
      </c>
      <c r="AM289" s="3" t="s">
        <v>74</v>
      </c>
      <c r="AN289" s="3" t="s">
        <v>1829</v>
      </c>
      <c r="AO289" s="3" t="s">
        <v>67</v>
      </c>
      <c r="AP289" s="3" t="s">
        <v>68</v>
      </c>
      <c r="AQ289" s="3" t="s">
        <v>1687</v>
      </c>
      <c r="AR289" s="3" t="s">
        <v>75</v>
      </c>
      <c r="AS289" s="3" t="s">
        <v>76</v>
      </c>
      <c r="AT289" s="3" t="s">
        <v>87</v>
      </c>
      <c r="AU289" s="3" t="s">
        <v>88</v>
      </c>
      <c r="AV289" s="3" t="s">
        <v>72</v>
      </c>
      <c r="AW289" s="3" t="s">
        <v>75</v>
      </c>
      <c r="AX289" s="3" t="s">
        <v>76</v>
      </c>
      <c r="AY289" s="3" t="s">
        <v>103</v>
      </c>
      <c r="AZ289" s="3" t="s">
        <v>131</v>
      </c>
      <c r="BA289" s="3" t="s">
        <v>201</v>
      </c>
      <c r="BB289" s="3" t="s">
        <v>182</v>
      </c>
      <c r="BC289" s="3" t="s">
        <v>1705</v>
      </c>
      <c r="BD289" s="3" t="s">
        <v>821</v>
      </c>
      <c r="BE289" s="3" t="s">
        <v>501</v>
      </c>
      <c r="BF289" s="3" t="s">
        <v>1828</v>
      </c>
      <c r="BG289" s="3" t="s">
        <v>72</v>
      </c>
      <c r="BH289" s="3" t="s">
        <v>95</v>
      </c>
      <c r="BI289" s="3" t="s">
        <v>96</v>
      </c>
      <c r="BJ289" s="3" t="s">
        <v>97</v>
      </c>
      <c r="BK289" s="3"/>
      <c r="BL289" s="3"/>
      <c r="BM289" s="3"/>
      <c r="BN289" s="3"/>
      <c r="BO289" s="3"/>
      <c r="BP289" s="3"/>
      <c r="BQ289" s="3"/>
      <c r="BR289" s="3"/>
      <c r="BS289" s="3"/>
      <c r="BT289" s="3"/>
    </row>
    <row r="290" spans="1:72" ht="255">
      <c r="A290" s="3" t="s">
        <v>770</v>
      </c>
      <c r="B290" s="3" t="s">
        <v>182</v>
      </c>
      <c r="C290" s="3" t="s">
        <v>799</v>
      </c>
      <c r="D290" s="3" t="s">
        <v>72</v>
      </c>
      <c r="E290" s="3" t="s">
        <v>1842</v>
      </c>
      <c r="F290" s="3" t="s">
        <v>1843</v>
      </c>
      <c r="G290" s="3" t="s">
        <v>1844</v>
      </c>
      <c r="H290" s="3" t="s">
        <v>67</v>
      </c>
      <c r="I290" s="3" t="s">
        <v>68</v>
      </c>
      <c r="J290" s="3" t="s">
        <v>1141</v>
      </c>
      <c r="K290" s="3" t="s">
        <v>72</v>
      </c>
      <c r="L290" s="3" t="s">
        <v>1845</v>
      </c>
      <c r="M290" s="3" t="s">
        <v>72</v>
      </c>
      <c r="N290" s="3" t="s">
        <v>72</v>
      </c>
      <c r="O290" s="3" t="s">
        <v>770</v>
      </c>
      <c r="P290" s="3" t="s">
        <v>771</v>
      </c>
      <c r="Q290" s="3" t="s">
        <v>94</v>
      </c>
      <c r="R290" s="3" t="s">
        <v>770</v>
      </c>
      <c r="S290" s="3" t="s">
        <v>771</v>
      </c>
      <c r="T290" s="3" t="s">
        <v>72</v>
      </c>
      <c r="U290" s="3" t="s">
        <v>72</v>
      </c>
      <c r="V290" s="3" t="s">
        <v>75</v>
      </c>
      <c r="W290" s="3" t="s">
        <v>76</v>
      </c>
      <c r="X290" s="3" t="s">
        <v>103</v>
      </c>
      <c r="Y290" s="3" t="s">
        <v>1846</v>
      </c>
      <c r="Z290" s="3" t="s">
        <v>1847</v>
      </c>
      <c r="AA290" s="3" t="s">
        <v>770</v>
      </c>
      <c r="AB290" s="3" t="s">
        <v>771</v>
      </c>
      <c r="AC290" s="3" t="s">
        <v>72</v>
      </c>
      <c r="AD290" s="3" t="s">
        <v>1848</v>
      </c>
      <c r="AE290" s="3" t="s">
        <v>72</v>
      </c>
      <c r="AF290" s="3" t="s">
        <v>1659</v>
      </c>
      <c r="AG290" s="3" t="s">
        <v>1520</v>
      </c>
      <c r="AH290" s="3" t="s">
        <v>1849</v>
      </c>
      <c r="AI290" s="3" t="s">
        <v>72</v>
      </c>
      <c r="AJ290" s="3" t="s">
        <v>1850</v>
      </c>
      <c r="AK290" s="3" t="s">
        <v>1851</v>
      </c>
      <c r="AL290" s="3" t="s">
        <v>770</v>
      </c>
      <c r="AM290" s="3" t="s">
        <v>771</v>
      </c>
      <c r="AN290" s="3" t="s">
        <v>1847</v>
      </c>
      <c r="AO290" s="3" t="s">
        <v>67</v>
      </c>
      <c r="AP290" s="3" t="s">
        <v>68</v>
      </c>
      <c r="AQ290" s="3" t="s">
        <v>1852</v>
      </c>
      <c r="AR290" s="3" t="s">
        <v>75</v>
      </c>
      <c r="AS290" s="3" t="s">
        <v>76</v>
      </c>
      <c r="AT290" s="3" t="s">
        <v>87</v>
      </c>
      <c r="AU290" s="3" t="s">
        <v>88</v>
      </c>
      <c r="AV290" s="3" t="s">
        <v>72</v>
      </c>
      <c r="AW290" s="3" t="s">
        <v>75</v>
      </c>
      <c r="AX290" s="3" t="s">
        <v>76</v>
      </c>
      <c r="AY290" s="3" t="s">
        <v>77</v>
      </c>
      <c r="AZ290" s="3" t="s">
        <v>156</v>
      </c>
      <c r="BA290" s="3" t="s">
        <v>90</v>
      </c>
      <c r="BB290" s="3" t="s">
        <v>182</v>
      </c>
      <c r="BC290" s="3" t="s">
        <v>1853</v>
      </c>
      <c r="BD290" s="3" t="s">
        <v>490</v>
      </c>
      <c r="BE290" s="3" t="s">
        <v>429</v>
      </c>
      <c r="BF290" s="3" t="s">
        <v>1846</v>
      </c>
      <c r="BG290" s="3" t="s">
        <v>94</v>
      </c>
      <c r="BH290" s="3" t="s">
        <v>95</v>
      </c>
      <c r="BI290" s="3" t="s">
        <v>96</v>
      </c>
      <c r="BJ290" s="3" t="s">
        <v>97</v>
      </c>
      <c r="BK290" s="3"/>
      <c r="BL290" s="3"/>
      <c r="BM290" s="3"/>
      <c r="BN290" s="3"/>
      <c r="BO290" s="3"/>
      <c r="BP290" s="3"/>
      <c r="BQ290" s="3"/>
      <c r="BR290" s="3"/>
      <c r="BS290" s="3"/>
      <c r="BT290" s="3"/>
    </row>
    <row r="291" spans="1:72" ht="255">
      <c r="A291" s="3" t="s">
        <v>770</v>
      </c>
      <c r="B291" s="3" t="s">
        <v>182</v>
      </c>
      <c r="C291" s="3" t="s">
        <v>799</v>
      </c>
      <c r="D291" s="3" t="s">
        <v>72</v>
      </c>
      <c r="E291" s="3" t="s">
        <v>1842</v>
      </c>
      <c r="F291" s="3" t="s">
        <v>1843</v>
      </c>
      <c r="G291" s="3" t="s">
        <v>1844</v>
      </c>
      <c r="H291" s="3" t="s">
        <v>67</v>
      </c>
      <c r="I291" s="3" t="s">
        <v>68</v>
      </c>
      <c r="J291" s="3" t="s">
        <v>1141</v>
      </c>
      <c r="K291" s="3" t="s">
        <v>72</v>
      </c>
      <c r="L291" s="3" t="s">
        <v>1845</v>
      </c>
      <c r="M291" s="3" t="s">
        <v>72</v>
      </c>
      <c r="N291" s="3" t="s">
        <v>72</v>
      </c>
      <c r="O291" s="3" t="s">
        <v>770</v>
      </c>
      <c r="P291" s="3" t="s">
        <v>771</v>
      </c>
      <c r="Q291" s="3" t="s">
        <v>94</v>
      </c>
      <c r="R291" s="3" t="s">
        <v>770</v>
      </c>
      <c r="S291" s="3" t="s">
        <v>771</v>
      </c>
      <c r="T291" s="3" t="s">
        <v>72</v>
      </c>
      <c r="U291" s="3" t="s">
        <v>72</v>
      </c>
      <c r="V291" s="3" t="s">
        <v>75</v>
      </c>
      <c r="W291" s="3" t="s">
        <v>76</v>
      </c>
      <c r="X291" s="3" t="s">
        <v>103</v>
      </c>
      <c r="Y291" s="3" t="s">
        <v>1846</v>
      </c>
      <c r="Z291" s="3" t="s">
        <v>1847</v>
      </c>
      <c r="AA291" s="3" t="s">
        <v>770</v>
      </c>
      <c r="AB291" s="3" t="s">
        <v>771</v>
      </c>
      <c r="AC291" s="3" t="s">
        <v>72</v>
      </c>
      <c r="AD291" s="3" t="s">
        <v>1848</v>
      </c>
      <c r="AE291" s="3" t="s">
        <v>72</v>
      </c>
      <c r="AF291" s="3" t="s">
        <v>1659</v>
      </c>
      <c r="AG291" s="3" t="s">
        <v>1520</v>
      </c>
      <c r="AH291" s="3" t="s">
        <v>1849</v>
      </c>
      <c r="AI291" s="3" t="s">
        <v>72</v>
      </c>
      <c r="AJ291" s="3" t="s">
        <v>1854</v>
      </c>
      <c r="AK291" s="3" t="s">
        <v>1855</v>
      </c>
      <c r="AL291" s="3" t="s">
        <v>770</v>
      </c>
      <c r="AM291" s="3" t="s">
        <v>771</v>
      </c>
      <c r="AN291" s="3" t="s">
        <v>1847</v>
      </c>
      <c r="AO291" s="3" t="s">
        <v>67</v>
      </c>
      <c r="AP291" s="3" t="s">
        <v>68</v>
      </c>
      <c r="AQ291" s="3" t="s">
        <v>1856</v>
      </c>
      <c r="AR291" s="3" t="s">
        <v>75</v>
      </c>
      <c r="AS291" s="3" t="s">
        <v>76</v>
      </c>
      <c r="AT291" s="3" t="s">
        <v>87</v>
      </c>
      <c r="AU291" s="3" t="s">
        <v>88</v>
      </c>
      <c r="AV291" s="3" t="s">
        <v>72</v>
      </c>
      <c r="AW291" s="3" t="s">
        <v>75</v>
      </c>
      <c r="AX291" s="3" t="s">
        <v>76</v>
      </c>
      <c r="AY291" s="3" t="s">
        <v>103</v>
      </c>
      <c r="AZ291" s="3" t="s">
        <v>131</v>
      </c>
      <c r="BA291" s="3" t="s">
        <v>201</v>
      </c>
      <c r="BB291" s="3" t="s">
        <v>182</v>
      </c>
      <c r="BC291" s="3" t="s">
        <v>1857</v>
      </c>
      <c r="BD291" s="3" t="s">
        <v>495</v>
      </c>
      <c r="BE291" s="3" t="s">
        <v>496</v>
      </c>
      <c r="BF291" s="3" t="s">
        <v>1846</v>
      </c>
      <c r="BG291" s="3" t="s">
        <v>430</v>
      </c>
      <c r="BH291" s="3" t="s">
        <v>95</v>
      </c>
      <c r="BI291" s="3" t="s">
        <v>96</v>
      </c>
      <c r="BJ291" s="3" t="s">
        <v>97</v>
      </c>
      <c r="BK291" s="3"/>
      <c r="BL291" s="3"/>
      <c r="BM291" s="3"/>
      <c r="BN291" s="3"/>
      <c r="BO291" s="3"/>
      <c r="BP291" s="3"/>
      <c r="BQ291" s="3"/>
      <c r="BR291" s="3"/>
      <c r="BS291" s="3"/>
      <c r="BT291" s="3"/>
    </row>
    <row r="292" spans="1:72" ht="255">
      <c r="A292" s="3" t="s">
        <v>770</v>
      </c>
      <c r="B292" s="3" t="s">
        <v>182</v>
      </c>
      <c r="C292" s="3" t="s">
        <v>799</v>
      </c>
      <c r="D292" s="3" t="s">
        <v>72</v>
      </c>
      <c r="E292" s="3" t="s">
        <v>1842</v>
      </c>
      <c r="F292" s="3" t="s">
        <v>1843</v>
      </c>
      <c r="G292" s="3" t="s">
        <v>1844</v>
      </c>
      <c r="H292" s="3" t="s">
        <v>67</v>
      </c>
      <c r="I292" s="3" t="s">
        <v>68</v>
      </c>
      <c r="J292" s="3" t="s">
        <v>1141</v>
      </c>
      <c r="K292" s="3" t="s">
        <v>72</v>
      </c>
      <c r="L292" s="3" t="s">
        <v>1845</v>
      </c>
      <c r="M292" s="3" t="s">
        <v>72</v>
      </c>
      <c r="N292" s="3" t="s">
        <v>72</v>
      </c>
      <c r="O292" s="3" t="s">
        <v>770</v>
      </c>
      <c r="P292" s="3" t="s">
        <v>771</v>
      </c>
      <c r="Q292" s="3" t="s">
        <v>94</v>
      </c>
      <c r="R292" s="3" t="s">
        <v>770</v>
      </c>
      <c r="S292" s="3" t="s">
        <v>771</v>
      </c>
      <c r="T292" s="3" t="s">
        <v>72</v>
      </c>
      <c r="U292" s="3" t="s">
        <v>72</v>
      </c>
      <c r="V292" s="3" t="s">
        <v>75</v>
      </c>
      <c r="W292" s="3" t="s">
        <v>76</v>
      </c>
      <c r="X292" s="3" t="s">
        <v>103</v>
      </c>
      <c r="Y292" s="3" t="s">
        <v>1846</v>
      </c>
      <c r="Z292" s="3" t="s">
        <v>1847</v>
      </c>
      <c r="AA292" s="3" t="s">
        <v>770</v>
      </c>
      <c r="AB292" s="3" t="s">
        <v>771</v>
      </c>
      <c r="AC292" s="3" t="s">
        <v>72</v>
      </c>
      <c r="AD292" s="3" t="s">
        <v>1848</v>
      </c>
      <c r="AE292" s="3" t="s">
        <v>72</v>
      </c>
      <c r="AF292" s="3" t="s">
        <v>1659</v>
      </c>
      <c r="AG292" s="3" t="s">
        <v>1520</v>
      </c>
      <c r="AH292" s="3" t="s">
        <v>1849</v>
      </c>
      <c r="AI292" s="3" t="s">
        <v>72</v>
      </c>
      <c r="AJ292" s="3" t="s">
        <v>1858</v>
      </c>
      <c r="AK292" s="3" t="s">
        <v>1859</v>
      </c>
      <c r="AL292" s="3" t="s">
        <v>770</v>
      </c>
      <c r="AM292" s="3" t="s">
        <v>771</v>
      </c>
      <c r="AN292" s="3" t="s">
        <v>1847</v>
      </c>
      <c r="AO292" s="3" t="s">
        <v>67</v>
      </c>
      <c r="AP292" s="3" t="s">
        <v>68</v>
      </c>
      <c r="AQ292" s="3" t="s">
        <v>1687</v>
      </c>
      <c r="AR292" s="3" t="s">
        <v>75</v>
      </c>
      <c r="AS292" s="3" t="s">
        <v>76</v>
      </c>
      <c r="AT292" s="3" t="s">
        <v>87</v>
      </c>
      <c r="AU292" s="3" t="s">
        <v>88</v>
      </c>
      <c r="AV292" s="3" t="s">
        <v>72</v>
      </c>
      <c r="AW292" s="3" t="s">
        <v>75</v>
      </c>
      <c r="AX292" s="3" t="s">
        <v>76</v>
      </c>
      <c r="AY292" s="3" t="s">
        <v>103</v>
      </c>
      <c r="AZ292" s="3" t="s">
        <v>131</v>
      </c>
      <c r="BA292" s="3" t="s">
        <v>201</v>
      </c>
      <c r="BB292" s="3" t="s">
        <v>182</v>
      </c>
      <c r="BC292" s="3" t="s">
        <v>1860</v>
      </c>
      <c r="BD292" s="3" t="s">
        <v>821</v>
      </c>
      <c r="BE292" s="3" t="s">
        <v>501</v>
      </c>
      <c r="BF292" s="3" t="s">
        <v>1846</v>
      </c>
      <c r="BG292" s="3" t="s">
        <v>72</v>
      </c>
      <c r="BH292" s="3" t="s">
        <v>95</v>
      </c>
      <c r="BI292" s="3" t="s">
        <v>96</v>
      </c>
      <c r="BJ292" s="3" t="s">
        <v>97</v>
      </c>
      <c r="BK292" s="3"/>
      <c r="BL292" s="3"/>
      <c r="BM292" s="3"/>
      <c r="BN292" s="3"/>
      <c r="BO292" s="3"/>
      <c r="BP292" s="3"/>
      <c r="BQ292" s="3"/>
      <c r="BR292" s="3"/>
      <c r="BS292" s="3"/>
      <c r="BT292" s="3"/>
    </row>
    <row r="293" spans="1:72" ht="267.75">
      <c r="A293" s="3" t="s">
        <v>982</v>
      </c>
      <c r="B293" s="3" t="s">
        <v>182</v>
      </c>
      <c r="C293" s="3" t="s">
        <v>839</v>
      </c>
      <c r="D293" s="3" t="s">
        <v>72</v>
      </c>
      <c r="E293" s="3" t="s">
        <v>1861</v>
      </c>
      <c r="F293" s="3" t="s">
        <v>1862</v>
      </c>
      <c r="G293" s="3" t="s">
        <v>1863</v>
      </c>
      <c r="H293" s="3" t="s">
        <v>154</v>
      </c>
      <c r="I293" s="3" t="s">
        <v>155</v>
      </c>
      <c r="J293" s="3" t="s">
        <v>729</v>
      </c>
      <c r="K293" s="3" t="s">
        <v>72</v>
      </c>
      <c r="L293" s="3" t="s">
        <v>1864</v>
      </c>
      <c r="M293" s="3" t="s">
        <v>72</v>
      </c>
      <c r="N293" s="3" t="s">
        <v>72</v>
      </c>
      <c r="O293" s="3" t="s">
        <v>159</v>
      </c>
      <c r="P293" s="3" t="s">
        <v>160</v>
      </c>
      <c r="Q293" s="3" t="s">
        <v>1153</v>
      </c>
      <c r="R293" s="3" t="s">
        <v>159</v>
      </c>
      <c r="S293" s="3" t="s">
        <v>160</v>
      </c>
      <c r="T293" s="3" t="s">
        <v>72</v>
      </c>
      <c r="U293" s="3" t="s">
        <v>72</v>
      </c>
      <c r="V293" s="3" t="s">
        <v>161</v>
      </c>
      <c r="W293" s="3" t="s">
        <v>162</v>
      </c>
      <c r="X293" s="3" t="s">
        <v>103</v>
      </c>
      <c r="Y293" s="3" t="s">
        <v>1865</v>
      </c>
      <c r="Z293" s="3" t="s">
        <v>1866</v>
      </c>
      <c r="AA293" s="3" t="s">
        <v>159</v>
      </c>
      <c r="AB293" s="3" t="s">
        <v>160</v>
      </c>
      <c r="AC293" s="3" t="s">
        <v>72</v>
      </c>
      <c r="AD293" s="3" t="s">
        <v>1867</v>
      </c>
      <c r="AE293" s="3" t="s">
        <v>72</v>
      </c>
      <c r="AF293" s="3" t="s">
        <v>1659</v>
      </c>
      <c r="AG293" s="3" t="s">
        <v>1868</v>
      </c>
      <c r="AH293" s="3" t="s">
        <v>1869</v>
      </c>
      <c r="AI293" s="3" t="s">
        <v>72</v>
      </c>
      <c r="AJ293" s="3" t="s">
        <v>1870</v>
      </c>
      <c r="AK293" s="3" t="s">
        <v>1871</v>
      </c>
      <c r="AL293" s="3" t="s">
        <v>159</v>
      </c>
      <c r="AM293" s="3" t="s">
        <v>160</v>
      </c>
      <c r="AN293" s="3" t="s">
        <v>1866</v>
      </c>
      <c r="AO293" s="3" t="s">
        <v>154</v>
      </c>
      <c r="AP293" s="3" t="s">
        <v>155</v>
      </c>
      <c r="AQ293" s="3" t="s">
        <v>1872</v>
      </c>
      <c r="AR293" s="3" t="s">
        <v>161</v>
      </c>
      <c r="AS293" s="3" t="s">
        <v>162</v>
      </c>
      <c r="AT293" s="3" t="s">
        <v>172</v>
      </c>
      <c r="AU293" s="3" t="s">
        <v>173</v>
      </c>
      <c r="AV293" s="3" t="s">
        <v>72</v>
      </c>
      <c r="AW293" s="3" t="s">
        <v>161</v>
      </c>
      <c r="AX293" s="3" t="s">
        <v>162</v>
      </c>
      <c r="AY293" s="3" t="s">
        <v>103</v>
      </c>
      <c r="AZ293" s="3" t="s">
        <v>131</v>
      </c>
      <c r="BA293" s="3" t="s">
        <v>201</v>
      </c>
      <c r="BB293" s="3" t="s">
        <v>182</v>
      </c>
      <c r="BC293" s="3" t="s">
        <v>1873</v>
      </c>
      <c r="BD293" s="3" t="s">
        <v>1874</v>
      </c>
      <c r="BE293" s="3" t="s">
        <v>1875</v>
      </c>
      <c r="BF293" s="3" t="s">
        <v>1865</v>
      </c>
      <c r="BG293" s="3" t="s">
        <v>72</v>
      </c>
      <c r="BH293" s="3" t="s">
        <v>95</v>
      </c>
      <c r="BI293" s="3" t="s">
        <v>96</v>
      </c>
      <c r="BJ293" s="3" t="s">
        <v>97</v>
      </c>
      <c r="BK293" s="3"/>
      <c r="BL293" s="3"/>
      <c r="BM293" s="3"/>
      <c r="BN293" s="3"/>
      <c r="BO293" s="3"/>
      <c r="BP293" s="3"/>
      <c r="BQ293" s="3"/>
      <c r="BR293" s="3"/>
      <c r="BS293" s="3"/>
      <c r="BT293" s="3"/>
    </row>
    <row r="294" spans="1:72" ht="267.75">
      <c r="A294" s="3" t="s">
        <v>982</v>
      </c>
      <c r="B294" s="3" t="s">
        <v>182</v>
      </c>
      <c r="C294" s="3" t="s">
        <v>882</v>
      </c>
      <c r="D294" s="3" t="s">
        <v>72</v>
      </c>
      <c r="E294" s="3" t="s">
        <v>183</v>
      </c>
      <c r="F294" s="3" t="s">
        <v>1876</v>
      </c>
      <c r="G294" s="3" t="s">
        <v>1877</v>
      </c>
      <c r="H294" s="3" t="s">
        <v>154</v>
      </c>
      <c r="I294" s="3" t="s">
        <v>155</v>
      </c>
      <c r="J294" s="3" t="s">
        <v>1015</v>
      </c>
      <c r="K294" s="3" t="s">
        <v>72</v>
      </c>
      <c r="L294" s="3" t="s">
        <v>1878</v>
      </c>
      <c r="M294" s="3" t="s">
        <v>72</v>
      </c>
      <c r="N294" s="3" t="s">
        <v>72</v>
      </c>
      <c r="O294" s="3" t="s">
        <v>172</v>
      </c>
      <c r="P294" s="3" t="s">
        <v>173</v>
      </c>
      <c r="Q294" s="3" t="s">
        <v>1153</v>
      </c>
      <c r="R294" s="3" t="s">
        <v>159</v>
      </c>
      <c r="S294" s="3" t="s">
        <v>160</v>
      </c>
      <c r="T294" s="3" t="s">
        <v>72</v>
      </c>
      <c r="U294" s="3" t="s">
        <v>72</v>
      </c>
      <c r="V294" s="3" t="s">
        <v>161</v>
      </c>
      <c r="W294" s="3" t="s">
        <v>162</v>
      </c>
      <c r="X294" s="3" t="s">
        <v>103</v>
      </c>
      <c r="Y294" s="3" t="s">
        <v>1879</v>
      </c>
      <c r="Z294" s="3" t="s">
        <v>1880</v>
      </c>
      <c r="AA294" s="3" t="s">
        <v>159</v>
      </c>
      <c r="AB294" s="3" t="s">
        <v>160</v>
      </c>
      <c r="AC294" s="3" t="s">
        <v>72</v>
      </c>
      <c r="AD294" s="3" t="s">
        <v>1881</v>
      </c>
      <c r="AE294" s="3" t="s">
        <v>72</v>
      </c>
      <c r="AF294" s="3" t="s">
        <v>1659</v>
      </c>
      <c r="AG294" s="3" t="s">
        <v>1520</v>
      </c>
      <c r="AH294" s="3" t="s">
        <v>1882</v>
      </c>
      <c r="AI294" s="3" t="s">
        <v>72</v>
      </c>
      <c r="AJ294" s="3" t="s">
        <v>1883</v>
      </c>
      <c r="AK294" s="3" t="s">
        <v>1884</v>
      </c>
      <c r="AL294" s="3" t="s">
        <v>172</v>
      </c>
      <c r="AM294" s="3" t="s">
        <v>173</v>
      </c>
      <c r="AN294" s="3" t="s">
        <v>1880</v>
      </c>
      <c r="AO294" s="3" t="s">
        <v>154</v>
      </c>
      <c r="AP294" s="3" t="s">
        <v>155</v>
      </c>
      <c r="AQ294" s="3" t="s">
        <v>1885</v>
      </c>
      <c r="AR294" s="3" t="s">
        <v>161</v>
      </c>
      <c r="AS294" s="3" t="s">
        <v>162</v>
      </c>
      <c r="AT294" s="3" t="s">
        <v>172</v>
      </c>
      <c r="AU294" s="3" t="s">
        <v>173</v>
      </c>
      <c r="AV294" s="3" t="s">
        <v>72</v>
      </c>
      <c r="AW294" s="3" t="s">
        <v>161</v>
      </c>
      <c r="AX294" s="3" t="s">
        <v>162</v>
      </c>
      <c r="AY294" s="3" t="s">
        <v>72</v>
      </c>
      <c r="AZ294" s="3" t="s">
        <v>72</v>
      </c>
      <c r="BA294" s="3" t="s">
        <v>72</v>
      </c>
      <c r="BB294" s="3" t="s">
        <v>182</v>
      </c>
      <c r="BC294" s="3" t="s">
        <v>72</v>
      </c>
      <c r="BD294" s="3" t="s">
        <v>1874</v>
      </c>
      <c r="BE294" s="3" t="s">
        <v>1875</v>
      </c>
      <c r="BF294" s="3" t="s">
        <v>1879</v>
      </c>
      <c r="BG294" s="3" t="s">
        <v>72</v>
      </c>
      <c r="BH294" s="3" t="s">
        <v>95</v>
      </c>
      <c r="BI294" s="3" t="s">
        <v>96</v>
      </c>
      <c r="BJ294" s="3" t="s">
        <v>97</v>
      </c>
      <c r="BK294" s="3"/>
      <c r="BL294" s="3"/>
      <c r="BM294" s="3"/>
      <c r="BN294" s="3"/>
      <c r="BO294" s="3"/>
      <c r="BP294" s="3"/>
      <c r="BQ294" s="3"/>
      <c r="BR294" s="3"/>
      <c r="BS294" s="3"/>
      <c r="BT294" s="3"/>
    </row>
    <row r="295" spans="1:72" ht="318.75">
      <c r="A295" s="3" t="s">
        <v>982</v>
      </c>
      <c r="B295" s="3" t="s">
        <v>182</v>
      </c>
      <c r="C295" s="3" t="s">
        <v>909</v>
      </c>
      <c r="D295" s="3" t="s">
        <v>72</v>
      </c>
      <c r="E295" s="3" t="s">
        <v>203</v>
      </c>
      <c r="F295" s="3" t="s">
        <v>1886</v>
      </c>
      <c r="G295" s="3" t="s">
        <v>1887</v>
      </c>
      <c r="H295" s="3" t="s">
        <v>154</v>
      </c>
      <c r="I295" s="3" t="s">
        <v>155</v>
      </c>
      <c r="J295" s="3" t="s">
        <v>1054</v>
      </c>
      <c r="K295" s="3" t="s">
        <v>72</v>
      </c>
      <c r="L295" s="3" t="s">
        <v>1888</v>
      </c>
      <c r="M295" s="3" t="s">
        <v>72</v>
      </c>
      <c r="N295" s="3" t="s">
        <v>72</v>
      </c>
      <c r="O295" s="3" t="s">
        <v>159</v>
      </c>
      <c r="P295" s="3" t="s">
        <v>160</v>
      </c>
      <c r="Q295" s="3" t="s">
        <v>1153</v>
      </c>
      <c r="R295" s="3" t="s">
        <v>159</v>
      </c>
      <c r="S295" s="3" t="s">
        <v>160</v>
      </c>
      <c r="T295" s="3" t="s">
        <v>72</v>
      </c>
      <c r="U295" s="3" t="s">
        <v>72</v>
      </c>
      <c r="V295" s="3" t="s">
        <v>161</v>
      </c>
      <c r="W295" s="3" t="s">
        <v>162</v>
      </c>
      <c r="X295" s="3" t="s">
        <v>103</v>
      </c>
      <c r="Y295" s="3" t="s">
        <v>1889</v>
      </c>
      <c r="Z295" s="3" t="s">
        <v>1890</v>
      </c>
      <c r="AA295" s="3" t="s">
        <v>159</v>
      </c>
      <c r="AB295" s="3" t="s">
        <v>160</v>
      </c>
      <c r="AC295" s="3" t="s">
        <v>72</v>
      </c>
      <c r="AD295" s="3" t="s">
        <v>1891</v>
      </c>
      <c r="AE295" s="3" t="s">
        <v>72</v>
      </c>
      <c r="AF295" s="3" t="s">
        <v>1659</v>
      </c>
      <c r="AG295" s="3" t="s">
        <v>1520</v>
      </c>
      <c r="AH295" s="3" t="s">
        <v>1679</v>
      </c>
      <c r="AI295" s="3" t="s">
        <v>72</v>
      </c>
      <c r="AJ295" s="3" t="s">
        <v>1892</v>
      </c>
      <c r="AK295" s="3" t="s">
        <v>1893</v>
      </c>
      <c r="AL295" s="3" t="s">
        <v>159</v>
      </c>
      <c r="AM295" s="3" t="s">
        <v>160</v>
      </c>
      <c r="AN295" s="3" t="s">
        <v>1890</v>
      </c>
      <c r="AO295" s="3" t="s">
        <v>154</v>
      </c>
      <c r="AP295" s="3" t="s">
        <v>155</v>
      </c>
      <c r="AQ295" s="3" t="s">
        <v>1894</v>
      </c>
      <c r="AR295" s="3" t="s">
        <v>161</v>
      </c>
      <c r="AS295" s="3" t="s">
        <v>162</v>
      </c>
      <c r="AT295" s="3" t="s">
        <v>172</v>
      </c>
      <c r="AU295" s="3" t="s">
        <v>173</v>
      </c>
      <c r="AV295" s="3" t="s">
        <v>72</v>
      </c>
      <c r="AW295" s="3" t="s">
        <v>161</v>
      </c>
      <c r="AX295" s="3" t="s">
        <v>162</v>
      </c>
      <c r="AY295" s="3" t="s">
        <v>103</v>
      </c>
      <c r="AZ295" s="3" t="s">
        <v>131</v>
      </c>
      <c r="BA295" s="3" t="s">
        <v>201</v>
      </c>
      <c r="BB295" s="3" t="s">
        <v>182</v>
      </c>
      <c r="BC295" s="3" t="s">
        <v>1895</v>
      </c>
      <c r="BD295" s="3" t="s">
        <v>490</v>
      </c>
      <c r="BE295" s="3" t="s">
        <v>429</v>
      </c>
      <c r="BF295" s="3" t="s">
        <v>1889</v>
      </c>
      <c r="BG295" s="3" t="s">
        <v>72</v>
      </c>
      <c r="BH295" s="3" t="s">
        <v>95</v>
      </c>
      <c r="BI295" s="3" t="s">
        <v>96</v>
      </c>
      <c r="BJ295" s="3" t="s">
        <v>97</v>
      </c>
      <c r="BK295" s="3"/>
      <c r="BL295" s="3"/>
      <c r="BM295" s="3"/>
      <c r="BN295" s="3"/>
      <c r="BO295" s="3"/>
      <c r="BP295" s="3"/>
      <c r="BQ295" s="3"/>
      <c r="BR295" s="3"/>
      <c r="BS295" s="3"/>
      <c r="BT295" s="3"/>
    </row>
    <row r="296" spans="1:72" ht="409.5">
      <c r="A296" s="3" t="s">
        <v>982</v>
      </c>
      <c r="B296" s="3" t="s">
        <v>182</v>
      </c>
      <c r="C296" s="3" t="s">
        <v>922</v>
      </c>
      <c r="D296" s="3" t="s">
        <v>72</v>
      </c>
      <c r="E296" s="3" t="s">
        <v>1896</v>
      </c>
      <c r="F296" s="3" t="s">
        <v>1897</v>
      </c>
      <c r="G296" s="3" t="s">
        <v>1898</v>
      </c>
      <c r="H296" s="3" t="s">
        <v>154</v>
      </c>
      <c r="I296" s="3" t="s">
        <v>155</v>
      </c>
      <c r="J296" s="3" t="s">
        <v>1098</v>
      </c>
      <c r="K296" s="3" t="s">
        <v>72</v>
      </c>
      <c r="L296" s="3" t="s">
        <v>1899</v>
      </c>
      <c r="M296" s="3" t="s">
        <v>72</v>
      </c>
      <c r="N296" s="3" t="s">
        <v>72</v>
      </c>
      <c r="O296" s="3" t="s">
        <v>159</v>
      </c>
      <c r="P296" s="3" t="s">
        <v>160</v>
      </c>
      <c r="Q296" s="3" t="s">
        <v>1153</v>
      </c>
      <c r="R296" s="3" t="s">
        <v>159</v>
      </c>
      <c r="S296" s="3" t="s">
        <v>160</v>
      </c>
      <c r="T296" s="3" t="s">
        <v>72</v>
      </c>
      <c r="U296" s="3" t="s">
        <v>72</v>
      </c>
      <c r="V296" s="3" t="s">
        <v>161</v>
      </c>
      <c r="W296" s="3" t="s">
        <v>162</v>
      </c>
      <c r="X296" s="3" t="s">
        <v>103</v>
      </c>
      <c r="Y296" s="3" t="s">
        <v>1900</v>
      </c>
      <c r="Z296" s="3" t="s">
        <v>1901</v>
      </c>
      <c r="AA296" s="3" t="s">
        <v>159</v>
      </c>
      <c r="AB296" s="3" t="s">
        <v>160</v>
      </c>
      <c r="AC296" s="3" t="s">
        <v>72</v>
      </c>
      <c r="AD296" s="3" t="s">
        <v>1902</v>
      </c>
      <c r="AE296" s="3" t="s">
        <v>72</v>
      </c>
      <c r="AF296" s="3" t="s">
        <v>1659</v>
      </c>
      <c r="AG296" s="3" t="s">
        <v>1520</v>
      </c>
      <c r="AH296" s="3" t="s">
        <v>1903</v>
      </c>
      <c r="AI296" s="3" t="s">
        <v>72</v>
      </c>
      <c r="AJ296" s="3" t="s">
        <v>1904</v>
      </c>
      <c r="AK296" s="3" t="s">
        <v>1905</v>
      </c>
      <c r="AL296" s="3" t="s">
        <v>159</v>
      </c>
      <c r="AM296" s="3" t="s">
        <v>160</v>
      </c>
      <c r="AN296" s="3" t="s">
        <v>1901</v>
      </c>
      <c r="AO296" s="3" t="s">
        <v>154</v>
      </c>
      <c r="AP296" s="3" t="s">
        <v>155</v>
      </c>
      <c r="AQ296" s="3" t="s">
        <v>1906</v>
      </c>
      <c r="AR296" s="3" t="s">
        <v>161</v>
      </c>
      <c r="AS296" s="3" t="s">
        <v>162</v>
      </c>
      <c r="AT296" s="3" t="s">
        <v>172</v>
      </c>
      <c r="AU296" s="3" t="s">
        <v>173</v>
      </c>
      <c r="AV296" s="3" t="s">
        <v>72</v>
      </c>
      <c r="AW296" s="3" t="s">
        <v>161</v>
      </c>
      <c r="AX296" s="3" t="s">
        <v>162</v>
      </c>
      <c r="AY296" s="3" t="s">
        <v>103</v>
      </c>
      <c r="AZ296" s="3" t="s">
        <v>131</v>
      </c>
      <c r="BA296" s="3" t="s">
        <v>201</v>
      </c>
      <c r="BB296" s="3" t="s">
        <v>182</v>
      </c>
      <c r="BC296" s="3" t="s">
        <v>1907</v>
      </c>
      <c r="BD296" s="3" t="s">
        <v>490</v>
      </c>
      <c r="BE296" s="3" t="s">
        <v>429</v>
      </c>
      <c r="BF296" s="3" t="s">
        <v>1900</v>
      </c>
      <c r="BG296" s="3" t="s">
        <v>72</v>
      </c>
      <c r="BH296" s="3" t="s">
        <v>95</v>
      </c>
      <c r="BI296" s="3" t="s">
        <v>96</v>
      </c>
      <c r="BJ296" s="3" t="s">
        <v>97</v>
      </c>
      <c r="BK296" s="3"/>
      <c r="BL296" s="3"/>
      <c r="BM296" s="3"/>
      <c r="BN296" s="3"/>
      <c r="BO296" s="3"/>
      <c r="BP296" s="3"/>
      <c r="BQ296" s="3"/>
      <c r="BR296" s="3"/>
      <c r="BS296" s="3"/>
      <c r="BT296" s="3"/>
    </row>
    <row r="297" spans="1:72" ht="242.25">
      <c r="A297" s="3" t="s">
        <v>982</v>
      </c>
      <c r="B297" s="3" t="s">
        <v>182</v>
      </c>
      <c r="C297" s="3" t="s">
        <v>948</v>
      </c>
      <c r="D297" s="3" t="s">
        <v>72</v>
      </c>
      <c r="E297" s="3" t="s">
        <v>231</v>
      </c>
      <c r="F297" s="3" t="s">
        <v>1908</v>
      </c>
      <c r="G297" s="3" t="s">
        <v>1909</v>
      </c>
      <c r="H297" s="3" t="s">
        <v>154</v>
      </c>
      <c r="I297" s="3" t="s">
        <v>155</v>
      </c>
      <c r="J297" s="3" t="s">
        <v>1171</v>
      </c>
      <c r="K297" s="3" t="s">
        <v>72</v>
      </c>
      <c r="L297" s="3" t="s">
        <v>1910</v>
      </c>
      <c r="M297" s="3" t="s">
        <v>72</v>
      </c>
      <c r="N297" s="3" t="s">
        <v>72</v>
      </c>
      <c r="O297" s="3" t="s">
        <v>159</v>
      </c>
      <c r="P297" s="3" t="s">
        <v>160</v>
      </c>
      <c r="Q297" s="3" t="s">
        <v>1153</v>
      </c>
      <c r="R297" s="3" t="s">
        <v>159</v>
      </c>
      <c r="S297" s="3" t="s">
        <v>160</v>
      </c>
      <c r="T297" s="3" t="s">
        <v>72</v>
      </c>
      <c r="U297" s="3" t="s">
        <v>72</v>
      </c>
      <c r="V297" s="3" t="s">
        <v>161</v>
      </c>
      <c r="W297" s="3" t="s">
        <v>162</v>
      </c>
      <c r="X297" s="3" t="s">
        <v>103</v>
      </c>
      <c r="Y297" s="3" t="s">
        <v>1911</v>
      </c>
      <c r="Z297" s="3" t="s">
        <v>1912</v>
      </c>
      <c r="AA297" s="3" t="s">
        <v>159</v>
      </c>
      <c r="AB297" s="3" t="s">
        <v>160</v>
      </c>
      <c r="AC297" s="3" t="s">
        <v>72</v>
      </c>
      <c r="AD297" s="3" t="s">
        <v>1913</v>
      </c>
      <c r="AE297" s="3" t="s">
        <v>72</v>
      </c>
      <c r="AF297" s="3" t="s">
        <v>1659</v>
      </c>
      <c r="AG297" s="3" t="s">
        <v>1520</v>
      </c>
      <c r="AH297" s="3" t="s">
        <v>1914</v>
      </c>
      <c r="AI297" s="3" t="s">
        <v>72</v>
      </c>
      <c r="AJ297" s="3" t="s">
        <v>1915</v>
      </c>
      <c r="AK297" s="3" t="s">
        <v>1916</v>
      </c>
      <c r="AL297" s="3" t="s">
        <v>159</v>
      </c>
      <c r="AM297" s="3" t="s">
        <v>160</v>
      </c>
      <c r="AN297" s="3" t="s">
        <v>1912</v>
      </c>
      <c r="AO297" s="3" t="s">
        <v>154</v>
      </c>
      <c r="AP297" s="3" t="s">
        <v>155</v>
      </c>
      <c r="AQ297" s="3" t="s">
        <v>1917</v>
      </c>
      <c r="AR297" s="3" t="s">
        <v>161</v>
      </c>
      <c r="AS297" s="3" t="s">
        <v>162</v>
      </c>
      <c r="AT297" s="3" t="s">
        <v>172</v>
      </c>
      <c r="AU297" s="3" t="s">
        <v>173</v>
      </c>
      <c r="AV297" s="3" t="s">
        <v>72</v>
      </c>
      <c r="AW297" s="3" t="s">
        <v>161</v>
      </c>
      <c r="AX297" s="3" t="s">
        <v>162</v>
      </c>
      <c r="AY297" s="3" t="s">
        <v>103</v>
      </c>
      <c r="AZ297" s="3" t="s">
        <v>131</v>
      </c>
      <c r="BA297" s="3" t="s">
        <v>201</v>
      </c>
      <c r="BB297" s="3" t="s">
        <v>182</v>
      </c>
      <c r="BC297" s="3" t="s">
        <v>1873</v>
      </c>
      <c r="BD297" s="3" t="s">
        <v>1874</v>
      </c>
      <c r="BE297" s="3" t="s">
        <v>1875</v>
      </c>
      <c r="BF297" s="3" t="s">
        <v>1911</v>
      </c>
      <c r="BG297" s="3" t="s">
        <v>72</v>
      </c>
      <c r="BH297" s="3" t="s">
        <v>95</v>
      </c>
      <c r="BI297" s="3" t="s">
        <v>96</v>
      </c>
      <c r="BJ297" s="3" t="s">
        <v>97</v>
      </c>
      <c r="BK297" s="3"/>
      <c r="BL297" s="3"/>
      <c r="BM297" s="3"/>
      <c r="BN297" s="3"/>
      <c r="BO297" s="3"/>
      <c r="BP297" s="3"/>
      <c r="BQ297" s="3"/>
      <c r="BR297" s="3"/>
      <c r="BS297" s="3"/>
      <c r="BT297" s="3"/>
    </row>
    <row r="298" spans="1:72" ht="242.25">
      <c r="A298" s="3" t="s">
        <v>982</v>
      </c>
      <c r="B298" s="3" t="s">
        <v>182</v>
      </c>
      <c r="C298" s="3" t="s">
        <v>1326</v>
      </c>
      <c r="D298" s="3" t="s">
        <v>72</v>
      </c>
      <c r="E298" s="3" t="s">
        <v>1706</v>
      </c>
      <c r="F298" s="3" t="s">
        <v>1707</v>
      </c>
      <c r="G298" s="3" t="s">
        <v>1918</v>
      </c>
      <c r="H298" s="3" t="s">
        <v>154</v>
      </c>
      <c r="I298" s="3" t="s">
        <v>155</v>
      </c>
      <c r="J298" s="3" t="s">
        <v>1251</v>
      </c>
      <c r="K298" s="3" t="s">
        <v>72</v>
      </c>
      <c r="L298" s="3" t="s">
        <v>1919</v>
      </c>
      <c r="M298" s="3" t="s">
        <v>72</v>
      </c>
      <c r="N298" s="3" t="s">
        <v>72</v>
      </c>
      <c r="O298" s="3" t="s">
        <v>159</v>
      </c>
      <c r="P298" s="3" t="s">
        <v>160</v>
      </c>
      <c r="Q298" s="3" t="s">
        <v>1153</v>
      </c>
      <c r="R298" s="3" t="s">
        <v>159</v>
      </c>
      <c r="S298" s="3" t="s">
        <v>160</v>
      </c>
      <c r="T298" s="3" t="s">
        <v>72</v>
      </c>
      <c r="U298" s="3" t="s">
        <v>72</v>
      </c>
      <c r="V298" s="3" t="s">
        <v>161</v>
      </c>
      <c r="W298" s="3" t="s">
        <v>162</v>
      </c>
      <c r="X298" s="3" t="s">
        <v>103</v>
      </c>
      <c r="Y298" s="3" t="s">
        <v>1920</v>
      </c>
      <c r="Z298" s="3" t="s">
        <v>1921</v>
      </c>
      <c r="AA298" s="3" t="s">
        <v>159</v>
      </c>
      <c r="AB298" s="3" t="s">
        <v>160</v>
      </c>
      <c r="AC298" s="3" t="s">
        <v>72</v>
      </c>
      <c r="AD298" s="3" t="s">
        <v>1922</v>
      </c>
      <c r="AE298" s="3" t="s">
        <v>72</v>
      </c>
      <c r="AF298" s="3" t="s">
        <v>1659</v>
      </c>
      <c r="AG298" s="3" t="s">
        <v>1868</v>
      </c>
      <c r="AH298" s="3" t="s">
        <v>1923</v>
      </c>
      <c r="AI298" s="3" t="s">
        <v>72</v>
      </c>
      <c r="AJ298" s="3" t="s">
        <v>1924</v>
      </c>
      <c r="AK298" s="3" t="s">
        <v>1925</v>
      </c>
      <c r="AL298" s="3" t="s">
        <v>159</v>
      </c>
      <c r="AM298" s="3" t="s">
        <v>160</v>
      </c>
      <c r="AN298" s="3" t="s">
        <v>1921</v>
      </c>
      <c r="AO298" s="3" t="s">
        <v>154</v>
      </c>
      <c r="AP298" s="3" t="s">
        <v>155</v>
      </c>
      <c r="AQ298" s="3" t="s">
        <v>1926</v>
      </c>
      <c r="AR298" s="3" t="s">
        <v>161</v>
      </c>
      <c r="AS298" s="3" t="s">
        <v>162</v>
      </c>
      <c r="AT298" s="3" t="s">
        <v>172</v>
      </c>
      <c r="AU298" s="3" t="s">
        <v>173</v>
      </c>
      <c r="AV298" s="3" t="s">
        <v>72</v>
      </c>
      <c r="AW298" s="3" t="s">
        <v>161</v>
      </c>
      <c r="AX298" s="3" t="s">
        <v>162</v>
      </c>
      <c r="AY298" s="3" t="s">
        <v>103</v>
      </c>
      <c r="AZ298" s="3" t="s">
        <v>131</v>
      </c>
      <c r="BA298" s="3" t="s">
        <v>201</v>
      </c>
      <c r="BB298" s="3" t="s">
        <v>182</v>
      </c>
      <c r="BC298" s="3" t="s">
        <v>1873</v>
      </c>
      <c r="BD298" s="3" t="s">
        <v>1874</v>
      </c>
      <c r="BE298" s="3" t="s">
        <v>1875</v>
      </c>
      <c r="BF298" s="3" t="s">
        <v>1920</v>
      </c>
      <c r="BG298" s="3" t="s">
        <v>72</v>
      </c>
      <c r="BH298" s="3" t="s">
        <v>95</v>
      </c>
      <c r="BI298" s="3" t="s">
        <v>96</v>
      </c>
      <c r="BJ298" s="3" t="s">
        <v>97</v>
      </c>
      <c r="BK298" s="3"/>
      <c r="BL298" s="3"/>
      <c r="BM298" s="3"/>
      <c r="BN298" s="3"/>
      <c r="BO298" s="3"/>
      <c r="BP298" s="3"/>
      <c r="BQ298" s="3"/>
      <c r="BR298" s="3"/>
      <c r="BS298" s="3"/>
      <c r="BT298" s="3"/>
    </row>
    <row r="299" spans="1:72" ht="267.75">
      <c r="A299" s="3" t="s">
        <v>982</v>
      </c>
      <c r="B299" s="3" t="s">
        <v>182</v>
      </c>
      <c r="C299" s="3" t="s">
        <v>1141</v>
      </c>
      <c r="D299" s="3" t="s">
        <v>72</v>
      </c>
      <c r="E299" s="3" t="s">
        <v>1927</v>
      </c>
      <c r="F299" s="3" t="s">
        <v>1928</v>
      </c>
      <c r="G299" s="3" t="s">
        <v>1863</v>
      </c>
      <c r="H299" s="3" t="s">
        <v>154</v>
      </c>
      <c r="I299" s="3" t="s">
        <v>155</v>
      </c>
      <c r="J299" s="3" t="s">
        <v>1354</v>
      </c>
      <c r="K299" s="3" t="s">
        <v>72</v>
      </c>
      <c r="L299" s="3" t="s">
        <v>1929</v>
      </c>
      <c r="M299" s="3" t="s">
        <v>72</v>
      </c>
      <c r="N299" s="3" t="s">
        <v>72</v>
      </c>
      <c r="O299" s="3" t="s">
        <v>159</v>
      </c>
      <c r="P299" s="3" t="s">
        <v>160</v>
      </c>
      <c r="Q299" s="3" t="s">
        <v>1153</v>
      </c>
      <c r="R299" s="3" t="s">
        <v>159</v>
      </c>
      <c r="S299" s="3" t="s">
        <v>160</v>
      </c>
      <c r="T299" s="3" t="s">
        <v>72</v>
      </c>
      <c r="U299" s="3" t="s">
        <v>72</v>
      </c>
      <c r="V299" s="3" t="s">
        <v>161</v>
      </c>
      <c r="W299" s="3" t="s">
        <v>162</v>
      </c>
      <c r="X299" s="3" t="s">
        <v>103</v>
      </c>
      <c r="Y299" s="3" t="s">
        <v>1865</v>
      </c>
      <c r="Z299" s="3" t="s">
        <v>1930</v>
      </c>
      <c r="AA299" s="3" t="s">
        <v>159</v>
      </c>
      <c r="AB299" s="3" t="s">
        <v>160</v>
      </c>
      <c r="AC299" s="3" t="s">
        <v>72</v>
      </c>
      <c r="AD299" s="3" t="s">
        <v>1931</v>
      </c>
      <c r="AE299" s="3" t="s">
        <v>72</v>
      </c>
      <c r="AF299" s="3" t="s">
        <v>1659</v>
      </c>
      <c r="AG299" s="3" t="s">
        <v>1868</v>
      </c>
      <c r="AH299" s="3" t="s">
        <v>1869</v>
      </c>
      <c r="AI299" s="3" t="s">
        <v>72</v>
      </c>
      <c r="AJ299" s="3" t="s">
        <v>1932</v>
      </c>
      <c r="AK299" s="3" t="s">
        <v>1933</v>
      </c>
      <c r="AL299" s="3" t="s">
        <v>159</v>
      </c>
      <c r="AM299" s="3" t="s">
        <v>160</v>
      </c>
      <c r="AN299" s="3" t="s">
        <v>1930</v>
      </c>
      <c r="AO299" s="3" t="s">
        <v>154</v>
      </c>
      <c r="AP299" s="3" t="s">
        <v>155</v>
      </c>
      <c r="AQ299" s="3" t="s">
        <v>1872</v>
      </c>
      <c r="AR299" s="3" t="s">
        <v>161</v>
      </c>
      <c r="AS299" s="3" t="s">
        <v>162</v>
      </c>
      <c r="AT299" s="3" t="s">
        <v>172</v>
      </c>
      <c r="AU299" s="3" t="s">
        <v>173</v>
      </c>
      <c r="AV299" s="3" t="s">
        <v>72</v>
      </c>
      <c r="AW299" s="3" t="s">
        <v>161</v>
      </c>
      <c r="AX299" s="3" t="s">
        <v>162</v>
      </c>
      <c r="AY299" s="3" t="s">
        <v>103</v>
      </c>
      <c r="AZ299" s="3" t="s">
        <v>131</v>
      </c>
      <c r="BA299" s="3" t="s">
        <v>201</v>
      </c>
      <c r="BB299" s="3" t="s">
        <v>182</v>
      </c>
      <c r="BC299" s="3" t="s">
        <v>1873</v>
      </c>
      <c r="BD299" s="3" t="s">
        <v>1874</v>
      </c>
      <c r="BE299" s="3" t="s">
        <v>1875</v>
      </c>
      <c r="BF299" s="3" t="s">
        <v>1865</v>
      </c>
      <c r="BG299" s="3" t="s">
        <v>72</v>
      </c>
      <c r="BH299" s="3" t="s">
        <v>95</v>
      </c>
      <c r="BI299" s="3" t="s">
        <v>96</v>
      </c>
      <c r="BJ299" s="3" t="s">
        <v>97</v>
      </c>
      <c r="BK299" s="3"/>
      <c r="BL299" s="3"/>
      <c r="BM299" s="3"/>
      <c r="BN299" s="3"/>
      <c r="BO299" s="3"/>
      <c r="BP299" s="3"/>
      <c r="BQ299" s="3"/>
      <c r="BR299" s="3"/>
      <c r="BS299" s="3"/>
      <c r="BT299" s="3"/>
    </row>
    <row r="300" spans="1:72" ht="191.25">
      <c r="A300" s="3" t="s">
        <v>1000</v>
      </c>
      <c r="B300" s="3" t="s">
        <v>61</v>
      </c>
      <c r="C300" s="3" t="s">
        <v>1015</v>
      </c>
      <c r="D300" s="3" t="s">
        <v>72</v>
      </c>
      <c r="E300" s="3" t="s">
        <v>1934</v>
      </c>
      <c r="F300" s="3" t="s">
        <v>1935</v>
      </c>
      <c r="G300" s="3" t="s">
        <v>1936</v>
      </c>
      <c r="H300" s="3" t="s">
        <v>246</v>
      </c>
      <c r="I300" s="3" t="s">
        <v>742</v>
      </c>
      <c r="J300" s="3" t="s">
        <v>1372</v>
      </c>
      <c r="K300" s="3" t="s">
        <v>70</v>
      </c>
      <c r="L300" s="3" t="s">
        <v>1937</v>
      </c>
      <c r="M300" s="3" t="s">
        <v>72</v>
      </c>
      <c r="N300" s="3" t="s">
        <v>72</v>
      </c>
      <c r="O300" s="3" t="s">
        <v>770</v>
      </c>
      <c r="P300" s="3" t="s">
        <v>771</v>
      </c>
      <c r="Q300" s="3" t="s">
        <v>72</v>
      </c>
      <c r="R300" s="3" t="s">
        <v>770</v>
      </c>
      <c r="S300" s="3" t="s">
        <v>771</v>
      </c>
      <c r="T300" s="3" t="s">
        <v>72</v>
      </c>
      <c r="U300" s="3" t="s">
        <v>72</v>
      </c>
      <c r="V300" s="3" t="s">
        <v>131</v>
      </c>
      <c r="W300" s="3" t="s">
        <v>1182</v>
      </c>
      <c r="X300" s="3" t="s">
        <v>103</v>
      </c>
      <c r="Y300" s="3" t="s">
        <v>1938</v>
      </c>
      <c r="Z300" s="3" t="s">
        <v>1939</v>
      </c>
      <c r="AA300" s="3" t="s">
        <v>770</v>
      </c>
      <c r="AB300" s="3" t="s">
        <v>771</v>
      </c>
      <c r="AC300" s="3" t="s">
        <v>72</v>
      </c>
      <c r="AD300" s="3" t="s">
        <v>1940</v>
      </c>
      <c r="AE300" s="3" t="s">
        <v>72</v>
      </c>
      <c r="AF300" s="3" t="s">
        <v>1941</v>
      </c>
      <c r="AG300" s="3" t="s">
        <v>1186</v>
      </c>
      <c r="AH300" s="3" t="s">
        <v>72</v>
      </c>
      <c r="AI300" s="3" t="s">
        <v>72</v>
      </c>
      <c r="AJ300" s="3" t="s">
        <v>1942</v>
      </c>
      <c r="AK300" s="3" t="s">
        <v>1943</v>
      </c>
      <c r="AL300" s="3" t="s">
        <v>770</v>
      </c>
      <c r="AM300" s="3" t="s">
        <v>771</v>
      </c>
      <c r="AN300" s="3" t="s">
        <v>1939</v>
      </c>
      <c r="AO300" s="3" t="s">
        <v>122</v>
      </c>
      <c r="AP300" s="3" t="s">
        <v>1180</v>
      </c>
      <c r="AQ300" s="3" t="s">
        <v>1944</v>
      </c>
      <c r="AR300" s="3" t="s">
        <v>131</v>
      </c>
      <c r="AS300" s="3" t="s">
        <v>1182</v>
      </c>
      <c r="AT300" s="3" t="s">
        <v>917</v>
      </c>
      <c r="AU300" s="3" t="s">
        <v>1192</v>
      </c>
      <c r="AV300" s="3" t="s">
        <v>72</v>
      </c>
      <c r="AW300" s="3" t="s">
        <v>131</v>
      </c>
      <c r="AX300" s="3" t="s">
        <v>1182</v>
      </c>
      <c r="AY300" s="3" t="s">
        <v>103</v>
      </c>
      <c r="AZ300" s="3" t="s">
        <v>104</v>
      </c>
      <c r="BA300" s="3" t="s">
        <v>105</v>
      </c>
      <c r="BB300" s="3" t="s">
        <v>61</v>
      </c>
      <c r="BC300" s="3" t="s">
        <v>1945</v>
      </c>
      <c r="BD300" s="3" t="s">
        <v>490</v>
      </c>
      <c r="BE300" s="3" t="s">
        <v>429</v>
      </c>
      <c r="BF300" s="3" t="s">
        <v>1938</v>
      </c>
      <c r="BG300" s="3" t="s">
        <v>72</v>
      </c>
      <c r="BH300" s="3" t="s">
        <v>95</v>
      </c>
      <c r="BI300" s="3" t="s">
        <v>96</v>
      </c>
      <c r="BJ300" s="3" t="s">
        <v>97</v>
      </c>
      <c r="BK300" s="3"/>
      <c r="BL300" s="3"/>
      <c r="BM300" s="3"/>
      <c r="BN300" s="3"/>
      <c r="BO300" s="3"/>
      <c r="BP300" s="3"/>
      <c r="BQ300" s="3"/>
      <c r="BR300" s="3"/>
      <c r="BS300" s="3"/>
      <c r="BT300" s="3"/>
    </row>
    <row r="301" spans="1:72" ht="229.5">
      <c r="A301" s="3" t="s">
        <v>324</v>
      </c>
      <c r="B301" s="3" t="s">
        <v>61</v>
      </c>
      <c r="C301" s="3" t="s">
        <v>1054</v>
      </c>
      <c r="D301" s="3" t="s">
        <v>72</v>
      </c>
      <c r="E301" s="3" t="s">
        <v>1946</v>
      </c>
      <c r="F301" s="3" t="s">
        <v>1947</v>
      </c>
      <c r="G301" s="3" t="s">
        <v>1948</v>
      </c>
      <c r="H301" s="3" t="s">
        <v>67</v>
      </c>
      <c r="I301" s="3" t="s">
        <v>68</v>
      </c>
      <c r="J301" s="3" t="s">
        <v>1277</v>
      </c>
      <c r="K301" s="3" t="s">
        <v>70</v>
      </c>
      <c r="L301" s="3" t="s">
        <v>1949</v>
      </c>
      <c r="M301" s="3" t="s">
        <v>72</v>
      </c>
      <c r="N301" s="3" t="s">
        <v>72</v>
      </c>
      <c r="O301" s="3" t="s">
        <v>73</v>
      </c>
      <c r="P301" s="3" t="s">
        <v>74</v>
      </c>
      <c r="Q301" s="3" t="s">
        <v>72</v>
      </c>
      <c r="R301" s="3" t="s">
        <v>73</v>
      </c>
      <c r="S301" s="3" t="s">
        <v>74</v>
      </c>
      <c r="T301" s="3" t="s">
        <v>72</v>
      </c>
      <c r="U301" s="3" t="s">
        <v>72</v>
      </c>
      <c r="V301" s="3" t="s">
        <v>75</v>
      </c>
      <c r="W301" s="3" t="s">
        <v>76</v>
      </c>
      <c r="X301" s="3" t="s">
        <v>103</v>
      </c>
      <c r="Y301" s="3" t="s">
        <v>1950</v>
      </c>
      <c r="Z301" s="3" t="s">
        <v>1951</v>
      </c>
      <c r="AA301" s="3" t="s">
        <v>73</v>
      </c>
      <c r="AB301" s="3" t="s">
        <v>74</v>
      </c>
      <c r="AC301" s="3" t="s">
        <v>72</v>
      </c>
      <c r="AD301" s="3" t="s">
        <v>1952</v>
      </c>
      <c r="AE301" s="3" t="s">
        <v>72</v>
      </c>
      <c r="AF301" s="3" t="s">
        <v>1953</v>
      </c>
      <c r="AG301" s="3" t="s">
        <v>1954</v>
      </c>
      <c r="AH301" s="3" t="s">
        <v>72</v>
      </c>
      <c r="AI301" s="3" t="s">
        <v>72</v>
      </c>
      <c r="AJ301" s="3" t="s">
        <v>1955</v>
      </c>
      <c r="AK301" s="3" t="s">
        <v>1956</v>
      </c>
      <c r="AL301" s="3" t="s">
        <v>73</v>
      </c>
      <c r="AM301" s="3" t="s">
        <v>74</v>
      </c>
      <c r="AN301" s="3" t="s">
        <v>1951</v>
      </c>
      <c r="AO301" s="3" t="s">
        <v>67</v>
      </c>
      <c r="AP301" s="3" t="s">
        <v>68</v>
      </c>
      <c r="AQ301" s="3" t="s">
        <v>1957</v>
      </c>
      <c r="AR301" s="3" t="s">
        <v>75</v>
      </c>
      <c r="AS301" s="3" t="s">
        <v>76</v>
      </c>
      <c r="AT301" s="3" t="s">
        <v>87</v>
      </c>
      <c r="AU301" s="3" t="s">
        <v>88</v>
      </c>
      <c r="AV301" s="3" t="s">
        <v>72</v>
      </c>
      <c r="AW301" s="3" t="s">
        <v>75</v>
      </c>
      <c r="AX301" s="3" t="s">
        <v>76</v>
      </c>
      <c r="AY301" s="3" t="s">
        <v>103</v>
      </c>
      <c r="AZ301" s="3" t="s">
        <v>104</v>
      </c>
      <c r="BA301" s="3" t="s">
        <v>105</v>
      </c>
      <c r="BB301" s="3" t="s">
        <v>61</v>
      </c>
      <c r="BC301" s="3" t="s">
        <v>1736</v>
      </c>
      <c r="BD301" s="3" t="s">
        <v>490</v>
      </c>
      <c r="BE301" s="3" t="s">
        <v>429</v>
      </c>
      <c r="BF301" s="3" t="s">
        <v>1950</v>
      </c>
      <c r="BG301" s="3" t="s">
        <v>72</v>
      </c>
      <c r="BH301" s="3" t="s">
        <v>95</v>
      </c>
      <c r="BI301" s="3" t="s">
        <v>96</v>
      </c>
      <c r="BJ301" s="3" t="s">
        <v>97</v>
      </c>
      <c r="BK301" s="3"/>
      <c r="BL301" s="3"/>
      <c r="BM301" s="3"/>
      <c r="BN301" s="3"/>
      <c r="BO301" s="3"/>
      <c r="BP301" s="3"/>
      <c r="BQ301" s="3"/>
      <c r="BR301" s="3"/>
      <c r="BS301" s="3"/>
      <c r="BT301" s="3"/>
    </row>
    <row r="302" spans="1:72" ht="357">
      <c r="A302" s="3" t="s">
        <v>324</v>
      </c>
      <c r="B302" s="3" t="s">
        <v>61</v>
      </c>
      <c r="C302" s="3" t="s">
        <v>1098</v>
      </c>
      <c r="D302" s="3" t="s">
        <v>72</v>
      </c>
      <c r="E302" s="3" t="s">
        <v>1958</v>
      </c>
      <c r="F302" s="3" t="s">
        <v>1959</v>
      </c>
      <c r="G302" s="3" t="s">
        <v>1960</v>
      </c>
      <c r="H302" s="3" t="s">
        <v>67</v>
      </c>
      <c r="I302" s="3" t="s">
        <v>68</v>
      </c>
      <c r="J302" s="3" t="s">
        <v>1291</v>
      </c>
      <c r="K302" s="3" t="s">
        <v>70</v>
      </c>
      <c r="L302" s="3" t="s">
        <v>1961</v>
      </c>
      <c r="M302" s="3" t="s">
        <v>72</v>
      </c>
      <c r="N302" s="3" t="s">
        <v>72</v>
      </c>
      <c r="O302" s="3" t="s">
        <v>73</v>
      </c>
      <c r="P302" s="3" t="s">
        <v>74</v>
      </c>
      <c r="Q302" s="3" t="s">
        <v>72</v>
      </c>
      <c r="R302" s="3" t="s">
        <v>73</v>
      </c>
      <c r="S302" s="3" t="s">
        <v>74</v>
      </c>
      <c r="T302" s="3" t="s">
        <v>72</v>
      </c>
      <c r="U302" s="3" t="s">
        <v>72</v>
      </c>
      <c r="V302" s="3" t="s">
        <v>75</v>
      </c>
      <c r="W302" s="3" t="s">
        <v>76</v>
      </c>
      <c r="X302" s="3" t="s">
        <v>103</v>
      </c>
      <c r="Y302" s="3" t="s">
        <v>1962</v>
      </c>
      <c r="Z302" s="3" t="s">
        <v>1963</v>
      </c>
      <c r="AA302" s="3" t="s">
        <v>73</v>
      </c>
      <c r="AB302" s="3" t="s">
        <v>74</v>
      </c>
      <c r="AC302" s="3" t="s">
        <v>72</v>
      </c>
      <c r="AD302" s="3" t="s">
        <v>1964</v>
      </c>
      <c r="AE302" s="3" t="s">
        <v>72</v>
      </c>
      <c r="AF302" s="3" t="s">
        <v>1953</v>
      </c>
      <c r="AG302" s="3" t="s">
        <v>1954</v>
      </c>
      <c r="AH302" s="3" t="s">
        <v>72</v>
      </c>
      <c r="AI302" s="3" t="s">
        <v>72</v>
      </c>
      <c r="AJ302" s="3" t="s">
        <v>1965</v>
      </c>
      <c r="AK302" s="3" t="s">
        <v>1966</v>
      </c>
      <c r="AL302" s="3" t="s">
        <v>73</v>
      </c>
      <c r="AM302" s="3" t="s">
        <v>74</v>
      </c>
      <c r="AN302" s="3" t="s">
        <v>1963</v>
      </c>
      <c r="AO302" s="3" t="s">
        <v>67</v>
      </c>
      <c r="AP302" s="3" t="s">
        <v>68</v>
      </c>
      <c r="AQ302" s="3" t="s">
        <v>1967</v>
      </c>
      <c r="AR302" s="3" t="s">
        <v>75</v>
      </c>
      <c r="AS302" s="3" t="s">
        <v>76</v>
      </c>
      <c r="AT302" s="3" t="s">
        <v>87</v>
      </c>
      <c r="AU302" s="3" t="s">
        <v>88</v>
      </c>
      <c r="AV302" s="3" t="s">
        <v>72</v>
      </c>
      <c r="AW302" s="3" t="s">
        <v>75</v>
      </c>
      <c r="AX302" s="3" t="s">
        <v>76</v>
      </c>
      <c r="AY302" s="3" t="s">
        <v>103</v>
      </c>
      <c r="AZ302" s="3" t="s">
        <v>104</v>
      </c>
      <c r="BA302" s="3" t="s">
        <v>105</v>
      </c>
      <c r="BB302" s="3" t="s">
        <v>61</v>
      </c>
      <c r="BC302" s="3" t="s">
        <v>1968</v>
      </c>
      <c r="BD302" s="3" t="s">
        <v>490</v>
      </c>
      <c r="BE302" s="3" t="s">
        <v>429</v>
      </c>
      <c r="BF302" s="3" t="s">
        <v>1962</v>
      </c>
      <c r="BG302" s="3" t="s">
        <v>72</v>
      </c>
      <c r="BH302" s="3" t="s">
        <v>95</v>
      </c>
      <c r="BI302" s="3" t="s">
        <v>96</v>
      </c>
      <c r="BJ302" s="3" t="s">
        <v>97</v>
      </c>
      <c r="BK302" s="3"/>
      <c r="BL302" s="3"/>
      <c r="BM302" s="3"/>
      <c r="BN302" s="3"/>
      <c r="BO302" s="3"/>
      <c r="BP302" s="3"/>
      <c r="BQ302" s="3"/>
      <c r="BR302" s="3"/>
      <c r="BS302" s="3"/>
      <c r="BT302" s="3"/>
    </row>
    <row r="303" spans="1:72" ht="12.7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row>
    <row r="304" spans="1:72" ht="12.7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row>
    <row r="305" spans="1:72" ht="12.7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row>
    <row r="306" spans="1:72" ht="12.7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row>
    <row r="307" spans="1:72" ht="12.7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row>
    <row r="308" spans="1:72" ht="12.7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row>
    <row r="309" spans="1:72" ht="12.7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row>
    <row r="310" spans="1:72" ht="12.7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row>
    <row r="311" spans="1:72" ht="12.7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row>
    <row r="312" spans="1:72" ht="12.7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row>
    <row r="313" spans="1:72" ht="12.7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row>
    <row r="314" spans="1:72" ht="12.7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row>
    <row r="315" spans="1:72" ht="12.7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row>
    <row r="316" spans="1:72" ht="12.7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row>
    <row r="317" spans="1:72" ht="12.7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row>
    <row r="318" spans="1:72" ht="12.7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row>
    <row r="319" spans="1:72" ht="12.7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row>
    <row r="320" spans="1:72" ht="12.7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row>
    <row r="321" spans="1:72" ht="12.7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row>
    <row r="322" spans="1:72" ht="12.7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row>
    <row r="323" spans="1:72" ht="12.7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row>
    <row r="324" spans="1:72" ht="12.7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row>
    <row r="325" spans="1:72" ht="12.7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row>
    <row r="326" spans="1:72" ht="12.7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row>
    <row r="327" spans="1:72" ht="12.7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row>
    <row r="328" spans="1:72" ht="12.7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row>
    <row r="329" spans="1:72" ht="12.7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row>
    <row r="330" spans="1:72" ht="12.7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row>
    <row r="331" spans="1:72" ht="12.7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row>
    <row r="332" spans="1:72" ht="12.7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row>
    <row r="333" spans="1:72" ht="12.7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row>
    <row r="334" spans="1:72" ht="12.7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row>
    <row r="335" spans="1:72" ht="12.7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row>
    <row r="336" spans="1:72" ht="12.7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row>
    <row r="337" spans="1:72" ht="12.7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row>
    <row r="338" spans="1:72" ht="12.7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row>
    <row r="339" spans="1:72" ht="12.7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row>
    <row r="340" spans="1:72" ht="12.7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row>
    <row r="341" spans="1:72" ht="12.7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row>
    <row r="342" spans="1:72" ht="12.7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row>
    <row r="343" spans="1:72" ht="12.7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row>
    <row r="344" spans="1:72" ht="12.7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row>
    <row r="345" spans="1:72" ht="12.7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row>
    <row r="346" spans="1:72" ht="12.7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row>
    <row r="347" spans="1:72" ht="12.7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row>
    <row r="348" spans="1:72" ht="12.7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row>
    <row r="349" spans="1:72" ht="12.7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row>
    <row r="350" spans="1:72" ht="12.7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row>
    <row r="351" spans="1:72" ht="12.7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row>
    <row r="352" spans="1:72" ht="12.7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row>
    <row r="353" spans="1:72" ht="12.7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row>
    <row r="354" spans="1:72" ht="12.7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row>
    <row r="355" spans="1:72" ht="12.7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row>
    <row r="356" spans="1:72" ht="12.7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row>
    <row r="357" spans="1:72" ht="12.7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row>
    <row r="358" spans="1:72" ht="12.7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row>
    <row r="359" spans="1:72" ht="12.7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row>
    <row r="360" spans="1:72" ht="12.7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row>
    <row r="361" spans="1:72" ht="12.7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row>
    <row r="362" spans="1:72" ht="12.7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row>
    <row r="363" spans="1:72" ht="12.7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row>
    <row r="364" spans="1:72" ht="12.7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row>
    <row r="365" spans="1:72" ht="12.7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row>
    <row r="366" spans="1:72" ht="12.7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row>
    <row r="367" spans="1:72" ht="12.7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row>
    <row r="368" spans="1:72" ht="12.7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row>
    <row r="369" spans="1:72" ht="12.7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row>
    <row r="370" spans="1:72" ht="12.7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row>
    <row r="371" spans="1:72" ht="12.7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row>
    <row r="372" spans="1:72" ht="12.7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row>
    <row r="373" spans="1:72" ht="12.7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row>
    <row r="374" spans="1:72" ht="12.7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row>
    <row r="375" spans="1:72" ht="12.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row>
    <row r="376" spans="1:72" ht="12.7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row>
    <row r="377" spans="1:72" ht="12.7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row>
    <row r="378" spans="1:72" ht="12.7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row>
    <row r="379" spans="1:72" ht="12.7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row>
    <row r="380" spans="1:72" ht="12.7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row>
    <row r="381" spans="1:72" ht="12.7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row>
    <row r="382" spans="1:72" ht="12.7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row>
    <row r="383" spans="1:72" ht="12.7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row>
    <row r="384" spans="1:72" ht="12.7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row>
    <row r="385" spans="1:72" ht="12.7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row>
    <row r="386" spans="1:72" ht="12.7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row>
    <row r="387" spans="1:72" ht="12.7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row>
    <row r="388" spans="1:72" ht="12.7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row>
    <row r="389" spans="1:72" ht="12.7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row>
    <row r="390" spans="1:72" ht="12.7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row>
    <row r="391" spans="1:72" ht="12.7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row>
    <row r="392" spans="1:72" ht="12.7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row>
    <row r="393" spans="1:72" ht="12.7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row>
    <row r="394" spans="1:72" ht="12.7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row>
    <row r="395" spans="1:72" ht="12.7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row>
    <row r="396" spans="1:72" ht="12.7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row>
    <row r="397" spans="1:72" ht="12.7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row>
    <row r="398" spans="1:72" ht="12.7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row>
    <row r="399" spans="1:72" ht="12.7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row>
    <row r="400" spans="1:72" ht="12.7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row>
    <row r="401" spans="1:72" ht="12.7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row>
    <row r="402" spans="1:72" ht="12.7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row>
    <row r="403" spans="1:72" ht="12.7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row>
    <row r="404" spans="1:72" ht="12.7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row>
    <row r="405" spans="1:72" ht="12.7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row>
    <row r="406" spans="1:72" ht="12.7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row>
    <row r="407" spans="1:72" ht="12.7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row>
    <row r="408" spans="1:72" ht="12.7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row>
    <row r="409" spans="1:72" ht="12.7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row>
    <row r="410" spans="1:72" ht="12.7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row>
    <row r="411" spans="1:72" ht="12.7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row>
    <row r="412" spans="1:72" ht="12.7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row>
    <row r="413" spans="1:72" ht="12.7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row>
    <row r="414" spans="1:72" ht="12.7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row>
    <row r="415" spans="1:72" ht="12.7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row>
    <row r="416" spans="1:72" ht="12.7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row>
    <row r="417" spans="1:72" ht="12.7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row>
    <row r="418" spans="1:72" ht="12.7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row>
    <row r="419" spans="1:72" ht="12.7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row>
    <row r="420" spans="1:72" ht="12.7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row>
    <row r="421" spans="1:72" ht="12.7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row>
    <row r="422" spans="1:72" ht="12.7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row>
    <row r="423" spans="1:72" ht="12.7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row>
    <row r="424" spans="1:72" ht="12.7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row>
    <row r="425" spans="1:72" ht="12.7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row>
    <row r="426" spans="1:72" ht="12.7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row>
    <row r="427" spans="1:72" ht="12.7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row>
    <row r="428" spans="1:72" ht="12.7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row>
    <row r="429" spans="1:72" ht="12.7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row>
    <row r="430" spans="1:72" ht="12.7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row>
    <row r="431" spans="1:72" ht="12.7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row>
    <row r="432" spans="1:72" ht="12.7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row>
    <row r="433" spans="1:72" ht="12.7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row>
    <row r="434" spans="1:72" ht="12.7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row>
    <row r="435" spans="1:72" ht="12.7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row>
    <row r="436" spans="1:72" ht="12.7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row>
    <row r="437" spans="1:72" ht="12.7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row>
    <row r="438" spans="1:72" ht="12.7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row>
    <row r="439" spans="1:72" ht="12.7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row>
    <row r="440" spans="1:72" ht="12.7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row>
    <row r="441" spans="1:72" ht="12.7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row>
    <row r="442" spans="1:72" ht="12.7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row>
    <row r="443" spans="1:72" ht="12.7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row>
    <row r="444" spans="1:72" ht="12.7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row>
    <row r="445" spans="1:72" ht="12.7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row>
    <row r="446" spans="1:72" ht="12.7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row>
    <row r="447" spans="1:72" ht="12.7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row>
    <row r="448" spans="1:72" ht="12.7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row>
    <row r="449" spans="1:72" ht="12.7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row>
    <row r="450" spans="1:72" ht="12.7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row>
    <row r="451" spans="1:72" ht="12.7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row>
    <row r="452" spans="1:72" ht="12.7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row>
    <row r="453" spans="1:72" ht="12.7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row>
    <row r="454" spans="1:72" ht="12.7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row>
    <row r="455" spans="1:72" ht="12.7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row>
    <row r="456" spans="1:72" ht="12.7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row>
    <row r="457" spans="1:72" ht="12.7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row>
    <row r="458" spans="1:72" ht="12.7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row>
    <row r="459" spans="1:72" ht="12.7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row>
    <row r="460" spans="1:72" ht="12.7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row>
    <row r="461" spans="1:72" ht="12.7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row>
    <row r="462" spans="1:72" ht="12.7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row>
    <row r="463" spans="1:72" ht="12.7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row>
    <row r="464" spans="1:72" ht="12.7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row>
    <row r="465" spans="1:72" ht="12.7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row>
    <row r="466" spans="1:72" ht="12.7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row>
    <row r="467" spans="1:72" ht="12.7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row>
    <row r="468" spans="1:72" ht="12.7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row>
    <row r="469" spans="1:72" ht="12.7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row>
    <row r="470" spans="1:72" ht="12.7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row>
    <row r="471" spans="1:72" ht="12.7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row>
    <row r="472" spans="1:72" ht="12.7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row>
    <row r="473" spans="1:72" ht="12.7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row>
    <row r="474" spans="1:72" ht="12.7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row>
    <row r="475" spans="1:72" ht="12.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row>
    <row r="476" spans="1:72" ht="12.7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row>
    <row r="477" spans="1:72" ht="12.7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row>
    <row r="478" spans="1:72" ht="12.7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row>
    <row r="479" spans="1:72" ht="12.7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row>
    <row r="480" spans="1:72" ht="12.7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row>
    <row r="481" spans="1:72" ht="12.7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row>
    <row r="482" spans="1:72" ht="12.7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row>
    <row r="483" spans="1:72" ht="12.7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row>
    <row r="484" spans="1:72" ht="12.7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row>
    <row r="485" spans="1:72" ht="12.7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row>
    <row r="486" spans="1:72" ht="12.7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row>
    <row r="487" spans="1:72" ht="12.7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row>
    <row r="488" spans="1:72" ht="12.7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row>
    <row r="489" spans="1:72" ht="12.7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row>
    <row r="490" spans="1:72" ht="12.7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row>
    <row r="491" spans="1:72" ht="12.7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row>
    <row r="492" spans="1:72" ht="12.7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row>
    <row r="493" spans="1:72" ht="12.7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row>
    <row r="494" spans="1:72" ht="12.7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row>
    <row r="495" spans="1:72" ht="12.7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row>
    <row r="496" spans="1:72" ht="12.7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row>
    <row r="497" spans="1:72" ht="12.7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row>
    <row r="498" spans="1:72" ht="12.7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row>
    <row r="499" spans="1:72" ht="12.7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row>
    <row r="500" spans="1:72" ht="12.7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row>
    <row r="501" spans="1:72" ht="12.7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row>
    <row r="502" spans="1:72" ht="12.7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row>
    <row r="503" spans="1:72" ht="12.7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row>
    <row r="504" spans="1:72" ht="12.7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row>
    <row r="505" spans="1:72" ht="12.7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row>
    <row r="506" spans="1:72" ht="12.7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row>
    <row r="507" spans="1:72" ht="12.7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row>
    <row r="508" spans="1:72" ht="12.7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row>
    <row r="509" spans="1:72" ht="12.7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row>
    <row r="510" spans="1:72" ht="12.7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row>
    <row r="511" spans="1:72" ht="12.7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row>
    <row r="512" spans="1:72" ht="12.7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row>
    <row r="513" spans="1:72" ht="12.7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row>
    <row r="514" spans="1:72" ht="12.7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row>
    <row r="515" spans="1:72" ht="12.7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row>
    <row r="516" spans="1:72" ht="12.7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row>
    <row r="517" spans="1:72" ht="12.7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row>
    <row r="518" spans="1:72" ht="12.7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row>
    <row r="519" spans="1:72" ht="12.7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row>
    <row r="520" spans="1:72" ht="12.7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row>
    <row r="521" spans="1:72" ht="12.7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row>
    <row r="522" spans="1:72" ht="12.7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row>
    <row r="523" spans="1:72" ht="12.7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row>
    <row r="524" spans="1:72" ht="12.7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row>
    <row r="525" spans="1:72" ht="12.7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row>
    <row r="526" spans="1:72" ht="12.7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row>
    <row r="527" spans="1:72" ht="12.7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row>
    <row r="528" spans="1:72" ht="12.7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row>
    <row r="529" spans="1:72" ht="12.7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row>
    <row r="530" spans="1:72" ht="12.7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row>
    <row r="531" spans="1:72" ht="12.7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row>
    <row r="532" spans="1:72" ht="12.7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row>
    <row r="533" spans="1:72" ht="12.7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row>
    <row r="534" spans="1:72" ht="12.7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row>
    <row r="535" spans="1:72" ht="12.7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row>
    <row r="536" spans="1:72" ht="12.7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row>
    <row r="537" spans="1:72" ht="12.7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row>
    <row r="538" spans="1:72" ht="12.7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row>
    <row r="539" spans="1:72" ht="12.7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row>
    <row r="540" spans="1:72" ht="12.7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row>
    <row r="541" spans="1:72" ht="12.7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row>
    <row r="542" spans="1:72" ht="12.7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row>
    <row r="543" spans="1:72" ht="12.7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row>
    <row r="544" spans="1:72" ht="12.7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row>
    <row r="545" spans="1:72" ht="12.7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row>
    <row r="546" spans="1:72" ht="12.7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row>
    <row r="547" spans="1:72" ht="12.7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row>
    <row r="548" spans="1:72" ht="12.7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row>
    <row r="549" spans="1:72" ht="12.7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row>
    <row r="550" spans="1:72" ht="12.7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row>
    <row r="551" spans="1:72" ht="12.7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row>
    <row r="552" spans="1:72" ht="12.7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row>
    <row r="553" spans="1:72" ht="12.7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row>
    <row r="554" spans="1:72" ht="12.7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row>
    <row r="555" spans="1:72" ht="12.7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row>
    <row r="556" spans="1:72" ht="12.7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row>
    <row r="557" spans="1:72" ht="12.7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row>
    <row r="558" spans="1:72" ht="12.7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row>
    <row r="559" spans="1:72" ht="12.7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row>
    <row r="560" spans="1:72" ht="12.7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row>
    <row r="561" spans="1:72" ht="12.7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row>
    <row r="562" spans="1:72" ht="12.7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row>
    <row r="563" spans="1:72" ht="12.7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row>
    <row r="564" spans="1:72" ht="12.7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row>
    <row r="565" spans="1:72" ht="12.7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row>
    <row r="566" spans="1:72" ht="12.7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row>
    <row r="567" spans="1:72" ht="12.7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row>
    <row r="568" spans="1:72" ht="12.7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row>
    <row r="569" spans="1:72" ht="12.7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row>
    <row r="570" spans="1:72" ht="12.7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row>
    <row r="571" spans="1:72" ht="12.7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row>
    <row r="572" spans="1:72" ht="12.7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row>
    <row r="573" spans="1:72" ht="12.7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row>
    <row r="574" spans="1:72" ht="12.7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row>
    <row r="575" spans="1:72" ht="12.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row>
    <row r="576" spans="1:72" ht="12.7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row>
    <row r="577" spans="1:72" ht="12.7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row>
    <row r="578" spans="1:72" ht="12.7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row>
    <row r="579" spans="1:72" ht="12.7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row>
    <row r="580" spans="1:72" ht="12.7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row>
    <row r="581" spans="1:72" ht="12.7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row>
    <row r="582" spans="1:72" ht="12.7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row>
    <row r="583" spans="1:72" ht="12.7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row>
    <row r="584" spans="1:72" ht="12.7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row>
    <row r="585" spans="1:72" ht="12.7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row>
    <row r="586" spans="1:72" ht="12.7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row>
    <row r="587" spans="1:72" ht="12.7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row>
    <row r="588" spans="1:72" ht="12.7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row>
    <row r="589" spans="1:72" ht="12.7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row>
    <row r="590" spans="1:72" ht="12.7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row>
    <row r="591" spans="1:72" ht="12.7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row>
  </sheetData>
  <autoFilter ref="A1:BT302" xr:uid="{130AE67D-7D28-45E1-A3D4-4D79D163FE6D}">
    <filterColumn colId="3">
      <filters>
        <filter val="null"/>
      </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73CE5-767A-4F63-A798-EF066CF78ABB}">
  <sheetPr filterMode="1">
    <outlinePr summaryBelow="0" summaryRight="0"/>
  </sheetPr>
  <dimension ref="A1:BV591"/>
  <sheetViews>
    <sheetView topLeftCell="AX1" workbookViewId="0">
      <pane ySplit="134" topLeftCell="A146" activePane="bottomLeft" state="frozen"/>
      <selection activeCell="AR1" sqref="AR1"/>
      <selection pane="bottomLeft" activeCell="BC146" sqref="BC146"/>
    </sheetView>
  </sheetViews>
  <sheetFormatPr baseColWidth="10" defaultColWidth="12.5703125" defaultRowHeight="15.75" customHeight="1"/>
  <cols>
    <col min="1" max="1" width="23.140625" customWidth="1"/>
    <col min="2" max="2" width="16" customWidth="1"/>
    <col min="4" max="4" width="20.5703125" customWidth="1"/>
    <col min="5" max="5" width="33.42578125" customWidth="1"/>
    <col min="6" max="6" width="38.7109375" customWidth="1"/>
    <col min="7" max="7" width="34" customWidth="1"/>
    <col min="8" max="8" width="26.42578125" customWidth="1"/>
    <col min="9" max="9" width="18.85546875" customWidth="1"/>
    <col min="11" max="11" width="37" customWidth="1"/>
    <col min="16" max="16" width="23.85546875" customWidth="1"/>
    <col min="19" max="19" width="72.42578125" customWidth="1"/>
    <col min="25" max="25" width="64.140625" customWidth="1"/>
    <col min="30" max="30" width="17.28515625" customWidth="1"/>
    <col min="32" max="32" width="21" customWidth="1"/>
    <col min="33" max="33" width="20" customWidth="1"/>
    <col min="34" max="34" width="25.28515625" customWidth="1"/>
    <col min="38" max="38" width="42.140625" customWidth="1"/>
    <col min="40" max="40" width="38.85546875" customWidth="1"/>
    <col min="42" max="42" width="23" customWidth="1"/>
    <col min="43" max="43" width="68.140625" customWidth="1"/>
    <col min="44" max="44" width="19" customWidth="1"/>
    <col min="45" max="45" width="22.42578125" customWidth="1"/>
    <col min="46" max="46" width="31.5703125" customWidth="1"/>
    <col min="49" max="49" width="31.5703125" customWidth="1"/>
    <col min="51" max="51" width="31.42578125" customWidth="1"/>
    <col min="53" max="53" width="34.85546875" customWidth="1"/>
    <col min="54" max="54" width="20.42578125" customWidth="1"/>
    <col min="55" max="55" width="45.85546875" customWidth="1"/>
    <col min="56" max="57" width="33.7109375" customWidth="1"/>
    <col min="58" max="58" width="23.7109375" customWidth="1"/>
    <col min="59" max="59" width="32.42578125" customWidth="1"/>
    <col min="60" max="60" width="40.85546875" customWidth="1"/>
    <col min="61" max="61" width="32.85546875" customWidth="1"/>
    <col min="62" max="62" width="23" customWidth="1"/>
    <col min="63" max="63" width="47.85546875" customWidth="1"/>
    <col min="64" max="64" width="48.7109375" customWidth="1"/>
  </cols>
  <sheetData>
    <row r="1" spans="1:74" ht="21.75" customHeight="1">
      <c r="A1" s="1" t="s">
        <v>0</v>
      </c>
      <c r="B1" s="1" t="s">
        <v>1</v>
      </c>
      <c r="C1" s="1" t="s">
        <v>2</v>
      </c>
      <c r="D1" s="61" t="s">
        <v>3</v>
      </c>
      <c r="E1" s="6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61" t="s">
        <v>24</v>
      </c>
      <c r="Z1" s="1" t="s">
        <v>25</v>
      </c>
      <c r="AA1" s="1" t="s">
        <v>26</v>
      </c>
      <c r="AB1" s="1" t="s">
        <v>27</v>
      </c>
      <c r="AC1" s="1" t="s">
        <v>28</v>
      </c>
      <c r="AD1" s="62" t="s">
        <v>29</v>
      </c>
      <c r="AE1" s="1" t="s">
        <v>30</v>
      </c>
      <c r="AF1" s="63" t="s">
        <v>31</v>
      </c>
      <c r="AG1" s="63" t="s">
        <v>32</v>
      </c>
      <c r="AH1" s="1" t="s">
        <v>33</v>
      </c>
      <c r="AI1" s="1" t="s">
        <v>34</v>
      </c>
      <c r="AJ1" s="1" t="s">
        <v>35</v>
      </c>
      <c r="AK1" s="1" t="s">
        <v>36</v>
      </c>
      <c r="AL1" s="1" t="s">
        <v>37</v>
      </c>
      <c r="AM1" s="1" t="s">
        <v>38</v>
      </c>
      <c r="AN1" s="76" t="s">
        <v>39</v>
      </c>
      <c r="AO1" s="1" t="s">
        <v>40</v>
      </c>
      <c r="AP1" s="69" t="s">
        <v>41</v>
      </c>
      <c r="AQ1" s="64" t="s">
        <v>42</v>
      </c>
      <c r="AR1" s="1" t="s">
        <v>43</v>
      </c>
      <c r="AS1" s="1" t="s">
        <v>44</v>
      </c>
      <c r="AT1" s="1" t="s">
        <v>45</v>
      </c>
      <c r="AU1" s="1" t="s">
        <v>46</v>
      </c>
      <c r="AV1" s="1" t="s">
        <v>47</v>
      </c>
      <c r="AW1" s="1" t="s">
        <v>48</v>
      </c>
      <c r="AX1" s="1" t="s">
        <v>49</v>
      </c>
      <c r="AY1" s="64" t="s">
        <v>50</v>
      </c>
      <c r="AZ1" s="1" t="s">
        <v>51</v>
      </c>
      <c r="BA1" s="64" t="s">
        <v>52</v>
      </c>
      <c r="BB1" s="1" t="s">
        <v>53</v>
      </c>
      <c r="BC1" s="64" t="s">
        <v>54</v>
      </c>
      <c r="BD1" s="65" t="s">
        <v>2309</v>
      </c>
      <c r="BE1" s="65" t="s">
        <v>2310</v>
      </c>
      <c r="BF1" s="67" t="s">
        <v>55</v>
      </c>
      <c r="BG1" s="68" t="s">
        <v>56</v>
      </c>
      <c r="BH1" s="66" t="s">
        <v>57</v>
      </c>
      <c r="BI1" s="69" t="s">
        <v>58</v>
      </c>
      <c r="BJ1" s="1" t="s">
        <v>59</v>
      </c>
      <c r="BK1" s="1" t="s">
        <v>60</v>
      </c>
      <c r="BL1" s="2" t="s">
        <v>2311</v>
      </c>
      <c r="BM1" s="2"/>
      <c r="BN1" s="2"/>
      <c r="BO1" s="2"/>
      <c r="BP1" s="2"/>
      <c r="BQ1" s="2"/>
      <c r="BR1" s="2"/>
      <c r="BS1" s="2"/>
      <c r="BT1" s="2"/>
      <c r="BU1" s="2"/>
      <c r="BV1" s="2"/>
    </row>
    <row r="2" spans="1:74" ht="409.5" hidden="1">
      <c r="A2" s="3">
        <v>6</v>
      </c>
      <c r="B2" s="3" t="s">
        <v>61</v>
      </c>
      <c r="C2" s="3" t="s">
        <v>62</v>
      </c>
      <c r="D2" s="3" t="s">
        <v>63</v>
      </c>
      <c r="E2" s="3" t="s">
        <v>64</v>
      </c>
      <c r="F2" s="3" t="s">
        <v>65</v>
      </c>
      <c r="G2" s="3" t="s">
        <v>66</v>
      </c>
      <c r="H2" s="3" t="s">
        <v>67</v>
      </c>
      <c r="I2" s="3" t="s">
        <v>68</v>
      </c>
      <c r="J2" s="3" t="s">
        <v>69</v>
      </c>
      <c r="K2" s="3" t="s">
        <v>70</v>
      </c>
      <c r="L2" s="3" t="s">
        <v>71</v>
      </c>
      <c r="M2" s="3" t="s">
        <v>72</v>
      </c>
      <c r="N2" s="3" t="s">
        <v>72</v>
      </c>
      <c r="O2" s="3" t="s">
        <v>73</v>
      </c>
      <c r="P2" s="3" t="s">
        <v>74</v>
      </c>
      <c r="Q2" s="3" t="s">
        <v>72</v>
      </c>
      <c r="R2" s="3" t="s">
        <v>73</v>
      </c>
      <c r="S2" s="3" t="s">
        <v>74</v>
      </c>
      <c r="T2" s="3" t="s">
        <v>72</v>
      </c>
      <c r="U2" s="3" t="s">
        <v>72</v>
      </c>
      <c r="V2" s="3" t="s">
        <v>75</v>
      </c>
      <c r="W2" s="3" t="s">
        <v>76</v>
      </c>
      <c r="X2" s="3" t="s">
        <v>77</v>
      </c>
      <c r="Y2" s="3" t="s">
        <v>78</v>
      </c>
      <c r="Z2" s="3" t="s">
        <v>79</v>
      </c>
      <c r="AA2" s="3" t="s">
        <v>73</v>
      </c>
      <c r="AB2" s="3" t="s">
        <v>74</v>
      </c>
      <c r="AC2" s="3" t="s">
        <v>72</v>
      </c>
      <c r="AD2" s="3" t="s">
        <v>80</v>
      </c>
      <c r="AE2" s="3" t="s">
        <v>72</v>
      </c>
      <c r="AF2" s="3" t="s">
        <v>81</v>
      </c>
      <c r="AG2" s="3" t="s">
        <v>82</v>
      </c>
      <c r="AH2" s="3" t="s">
        <v>72</v>
      </c>
      <c r="AI2" s="3" t="s">
        <v>72</v>
      </c>
      <c r="AJ2" s="3" t="s">
        <v>83</v>
      </c>
      <c r="AK2" s="3" t="s">
        <v>84</v>
      </c>
      <c r="AL2" s="3" t="s">
        <v>73</v>
      </c>
      <c r="AM2" s="3" t="s">
        <v>74</v>
      </c>
      <c r="AN2" s="3" t="s">
        <v>85</v>
      </c>
      <c r="AO2" s="3" t="s">
        <v>67</v>
      </c>
      <c r="AP2" s="3" t="s">
        <v>68</v>
      </c>
      <c r="AQ2" s="3" t="s">
        <v>86</v>
      </c>
      <c r="AR2" s="3" t="s">
        <v>75</v>
      </c>
      <c r="AS2" s="3" t="s">
        <v>76</v>
      </c>
      <c r="AT2" s="3" t="s">
        <v>87</v>
      </c>
      <c r="AU2" s="3" t="s">
        <v>88</v>
      </c>
      <c r="AV2" s="3" t="s">
        <v>72</v>
      </c>
      <c r="AW2" s="3" t="s">
        <v>75</v>
      </c>
      <c r="AX2" s="3" t="s">
        <v>76</v>
      </c>
      <c r="AY2" s="3" t="s">
        <v>77</v>
      </c>
      <c r="AZ2" s="3" t="s">
        <v>89</v>
      </c>
      <c r="BA2" s="3" t="s">
        <v>90</v>
      </c>
      <c r="BB2" s="3" t="s">
        <v>61</v>
      </c>
      <c r="BC2" s="3" t="s">
        <v>91</v>
      </c>
      <c r="BD2" s="3"/>
      <c r="BE2" s="3"/>
      <c r="BF2" s="3" t="s">
        <v>92</v>
      </c>
      <c r="BG2" s="3" t="s">
        <v>93</v>
      </c>
      <c r="BH2" s="3" t="s">
        <v>78</v>
      </c>
      <c r="BI2" s="3" t="s">
        <v>94</v>
      </c>
      <c r="BJ2" s="3" t="s">
        <v>95</v>
      </c>
      <c r="BK2" s="3" t="s">
        <v>96</v>
      </c>
      <c r="BL2" s="3" t="s">
        <v>97</v>
      </c>
      <c r="BM2" s="3"/>
      <c r="BN2" s="3"/>
      <c r="BO2" s="3"/>
      <c r="BP2" s="3"/>
      <c r="BQ2" s="3"/>
      <c r="BR2" s="3"/>
      <c r="BS2" s="3"/>
      <c r="BT2" s="3"/>
      <c r="BU2" s="3"/>
      <c r="BV2" s="3"/>
    </row>
    <row r="3" spans="1:74" ht="409.5" hidden="1">
      <c r="A3" s="3" t="s">
        <v>62</v>
      </c>
      <c r="B3" s="3" t="s">
        <v>61</v>
      </c>
      <c r="C3" s="3" t="s">
        <v>62</v>
      </c>
      <c r="D3" s="3" t="s">
        <v>63</v>
      </c>
      <c r="E3" s="3" t="s">
        <v>64</v>
      </c>
      <c r="F3" s="3" t="s">
        <v>65</v>
      </c>
      <c r="G3" s="3" t="s">
        <v>66</v>
      </c>
      <c r="H3" s="3" t="s">
        <v>67</v>
      </c>
      <c r="I3" s="3" t="s">
        <v>68</v>
      </c>
      <c r="J3" s="3" t="s">
        <v>69</v>
      </c>
      <c r="K3" s="3" t="s">
        <v>70</v>
      </c>
      <c r="L3" s="3" t="s">
        <v>71</v>
      </c>
      <c r="M3" s="3" t="s">
        <v>72</v>
      </c>
      <c r="N3" s="3" t="s">
        <v>72</v>
      </c>
      <c r="O3" s="3" t="s">
        <v>73</v>
      </c>
      <c r="P3" s="3" t="s">
        <v>74</v>
      </c>
      <c r="Q3" s="3" t="s">
        <v>72</v>
      </c>
      <c r="R3" s="3" t="s">
        <v>73</v>
      </c>
      <c r="S3" s="3" t="s">
        <v>74</v>
      </c>
      <c r="T3" s="3" t="s">
        <v>72</v>
      </c>
      <c r="U3" s="3" t="s">
        <v>72</v>
      </c>
      <c r="V3" s="3" t="s">
        <v>75</v>
      </c>
      <c r="W3" s="3" t="s">
        <v>76</v>
      </c>
      <c r="X3" s="3" t="s">
        <v>77</v>
      </c>
      <c r="Y3" s="3" t="s">
        <v>78</v>
      </c>
      <c r="Z3" s="3" t="s">
        <v>79</v>
      </c>
      <c r="AA3" s="3" t="s">
        <v>73</v>
      </c>
      <c r="AB3" s="3" t="s">
        <v>74</v>
      </c>
      <c r="AC3" s="3" t="s">
        <v>72</v>
      </c>
      <c r="AD3" s="3" t="s">
        <v>80</v>
      </c>
      <c r="AE3" s="3" t="s">
        <v>72</v>
      </c>
      <c r="AF3" s="3" t="s">
        <v>81</v>
      </c>
      <c r="AG3" s="3" t="s">
        <v>82</v>
      </c>
      <c r="AH3" s="3" t="s">
        <v>72</v>
      </c>
      <c r="AI3" s="3" t="s">
        <v>72</v>
      </c>
      <c r="AJ3" s="3" t="s">
        <v>98</v>
      </c>
      <c r="AK3" s="3" t="s">
        <v>99</v>
      </c>
      <c r="AL3" s="3" t="s">
        <v>73</v>
      </c>
      <c r="AM3" s="3" t="s">
        <v>74</v>
      </c>
      <c r="AN3" s="3" t="s">
        <v>85</v>
      </c>
      <c r="AO3" s="3" t="s">
        <v>67</v>
      </c>
      <c r="AP3" s="3" t="s">
        <v>68</v>
      </c>
      <c r="AQ3" s="3" t="s">
        <v>100</v>
      </c>
      <c r="AR3" s="3" t="s">
        <v>101</v>
      </c>
      <c r="AS3" s="3" t="s">
        <v>102</v>
      </c>
      <c r="AT3" s="3" t="s">
        <v>87</v>
      </c>
      <c r="AU3" s="3" t="s">
        <v>88</v>
      </c>
      <c r="AV3" s="3" t="s">
        <v>72</v>
      </c>
      <c r="AW3" s="3" t="s">
        <v>75</v>
      </c>
      <c r="AX3" s="3" t="s">
        <v>76</v>
      </c>
      <c r="AY3" s="3" t="s">
        <v>103</v>
      </c>
      <c r="AZ3" s="3" t="s">
        <v>104</v>
      </c>
      <c r="BA3" s="3" t="s">
        <v>105</v>
      </c>
      <c r="BB3" s="3" t="s">
        <v>61</v>
      </c>
      <c r="BC3" s="3" t="s">
        <v>106</v>
      </c>
      <c r="BD3" s="3"/>
      <c r="BE3" s="3"/>
      <c r="BF3" s="3" t="s">
        <v>107</v>
      </c>
      <c r="BG3" s="3" t="s">
        <v>82</v>
      </c>
      <c r="BH3" s="3" t="s">
        <v>78</v>
      </c>
      <c r="BI3" s="3" t="s">
        <v>108</v>
      </c>
      <c r="BJ3" s="3" t="s">
        <v>95</v>
      </c>
      <c r="BK3" s="3" t="s">
        <v>96</v>
      </c>
      <c r="BL3" s="3" t="s">
        <v>97</v>
      </c>
      <c r="BM3" s="3"/>
      <c r="BN3" s="3"/>
      <c r="BO3" s="3"/>
      <c r="BP3" s="3"/>
      <c r="BQ3" s="3"/>
      <c r="BR3" s="3"/>
      <c r="BS3" s="3"/>
      <c r="BT3" s="3"/>
      <c r="BU3" s="3"/>
      <c r="BV3" s="3"/>
    </row>
    <row r="4" spans="1:74" ht="409.5" hidden="1">
      <c r="A4" s="3" t="s">
        <v>69</v>
      </c>
      <c r="B4" s="3" t="s">
        <v>61</v>
      </c>
      <c r="C4" s="3" t="s">
        <v>69</v>
      </c>
      <c r="D4" s="3" t="s">
        <v>63</v>
      </c>
      <c r="E4" s="3" t="s">
        <v>109</v>
      </c>
      <c r="F4" s="3" t="s">
        <v>110</v>
      </c>
      <c r="G4" s="3" t="s">
        <v>111</v>
      </c>
      <c r="H4" s="3" t="s">
        <v>67</v>
      </c>
      <c r="I4" s="3" t="s">
        <v>68</v>
      </c>
      <c r="J4" s="3" t="s">
        <v>98</v>
      </c>
      <c r="K4" s="3" t="s">
        <v>70</v>
      </c>
      <c r="L4" s="3" t="s">
        <v>112</v>
      </c>
      <c r="M4" s="3" t="s">
        <v>72</v>
      </c>
      <c r="N4" s="3" t="s">
        <v>72</v>
      </c>
      <c r="O4" s="3" t="s">
        <v>73</v>
      </c>
      <c r="P4" s="3" t="s">
        <v>74</v>
      </c>
      <c r="Q4" s="3" t="s">
        <v>72</v>
      </c>
      <c r="R4" s="3" t="s">
        <v>73</v>
      </c>
      <c r="S4" s="3" t="s">
        <v>74</v>
      </c>
      <c r="T4" s="3" t="s">
        <v>72</v>
      </c>
      <c r="U4" s="3" t="s">
        <v>72</v>
      </c>
      <c r="V4" s="3" t="s">
        <v>75</v>
      </c>
      <c r="W4" s="3" t="s">
        <v>76</v>
      </c>
      <c r="X4" s="3" t="s">
        <v>77</v>
      </c>
      <c r="Y4" s="3" t="s">
        <v>113</v>
      </c>
      <c r="Z4" s="3" t="s">
        <v>114</v>
      </c>
      <c r="AA4" s="3" t="s">
        <v>73</v>
      </c>
      <c r="AB4" s="3" t="s">
        <v>74</v>
      </c>
      <c r="AC4" s="3" t="s">
        <v>72</v>
      </c>
      <c r="AD4" s="3" t="s">
        <v>115</v>
      </c>
      <c r="AE4" s="3" t="s">
        <v>72</v>
      </c>
      <c r="AF4" s="3" t="s">
        <v>116</v>
      </c>
      <c r="AG4" s="3" t="s">
        <v>82</v>
      </c>
      <c r="AH4" s="3" t="s">
        <v>72</v>
      </c>
      <c r="AI4" s="3" t="s">
        <v>72</v>
      </c>
      <c r="AJ4" s="3" t="s">
        <v>117</v>
      </c>
      <c r="AK4" s="3" t="s">
        <v>118</v>
      </c>
      <c r="AL4" s="3" t="s">
        <v>73</v>
      </c>
      <c r="AM4" s="3" t="s">
        <v>74</v>
      </c>
      <c r="AN4" s="3" t="s">
        <v>119</v>
      </c>
      <c r="AO4" s="3" t="s">
        <v>67</v>
      </c>
      <c r="AP4" s="3" t="s">
        <v>68</v>
      </c>
      <c r="AQ4" s="3" t="s">
        <v>120</v>
      </c>
      <c r="AR4" s="3" t="s">
        <v>75</v>
      </c>
      <c r="AS4" s="3" t="s">
        <v>76</v>
      </c>
      <c r="AT4" s="3" t="s">
        <v>87</v>
      </c>
      <c r="AU4" s="3" t="s">
        <v>88</v>
      </c>
      <c r="AV4" s="3" t="s">
        <v>72</v>
      </c>
      <c r="AW4" s="3" t="s">
        <v>75</v>
      </c>
      <c r="AX4" s="3" t="s">
        <v>76</v>
      </c>
      <c r="AY4" s="3" t="s">
        <v>103</v>
      </c>
      <c r="AZ4" s="3" t="s">
        <v>104</v>
      </c>
      <c r="BA4" s="3" t="s">
        <v>105</v>
      </c>
      <c r="BB4" s="3" t="s">
        <v>61</v>
      </c>
      <c r="BC4" s="3" t="s">
        <v>121</v>
      </c>
      <c r="BD4" s="3"/>
      <c r="BE4" s="3"/>
      <c r="BF4" s="3" t="s">
        <v>92</v>
      </c>
      <c r="BG4" s="3" t="s">
        <v>93</v>
      </c>
      <c r="BH4" s="3" t="s">
        <v>113</v>
      </c>
      <c r="BI4" s="3" t="s">
        <v>94</v>
      </c>
      <c r="BJ4" s="3" t="s">
        <v>95</v>
      </c>
      <c r="BK4" s="3" t="s">
        <v>96</v>
      </c>
      <c r="BL4" s="3" t="s">
        <v>97</v>
      </c>
      <c r="BM4" s="3"/>
      <c r="BN4" s="3"/>
      <c r="BO4" s="3"/>
      <c r="BP4" s="3"/>
      <c r="BQ4" s="3"/>
      <c r="BR4" s="3"/>
      <c r="BS4" s="3"/>
      <c r="BT4" s="3"/>
      <c r="BU4" s="3"/>
      <c r="BV4" s="3"/>
    </row>
    <row r="5" spans="1:74" ht="255" hidden="1">
      <c r="A5" s="3" t="s">
        <v>69</v>
      </c>
      <c r="B5" s="3" t="s">
        <v>61</v>
      </c>
      <c r="C5" s="3" t="s">
        <v>69</v>
      </c>
      <c r="D5" s="3" t="s">
        <v>63</v>
      </c>
      <c r="E5" s="3" t="s">
        <v>109</v>
      </c>
      <c r="F5" s="3" t="s">
        <v>110</v>
      </c>
      <c r="G5" s="3" t="s">
        <v>111</v>
      </c>
      <c r="H5" s="3" t="s">
        <v>67</v>
      </c>
      <c r="I5" s="3" t="s">
        <v>68</v>
      </c>
      <c r="J5" s="3" t="s">
        <v>98</v>
      </c>
      <c r="K5" s="3" t="s">
        <v>70</v>
      </c>
      <c r="L5" s="3" t="s">
        <v>112</v>
      </c>
      <c r="M5" s="3" t="s">
        <v>72</v>
      </c>
      <c r="N5" s="3" t="s">
        <v>72</v>
      </c>
      <c r="O5" s="3" t="s">
        <v>73</v>
      </c>
      <c r="P5" s="3" t="s">
        <v>74</v>
      </c>
      <c r="Q5" s="3" t="s">
        <v>72</v>
      </c>
      <c r="R5" s="3" t="s">
        <v>73</v>
      </c>
      <c r="S5" s="3" t="s">
        <v>74</v>
      </c>
      <c r="T5" s="3" t="s">
        <v>72</v>
      </c>
      <c r="U5" s="3" t="s">
        <v>72</v>
      </c>
      <c r="V5" s="3" t="s">
        <v>75</v>
      </c>
      <c r="W5" s="3" t="s">
        <v>76</v>
      </c>
      <c r="X5" s="3" t="s">
        <v>77</v>
      </c>
      <c r="Y5" s="3" t="s">
        <v>113</v>
      </c>
      <c r="Z5" s="3" t="s">
        <v>114</v>
      </c>
      <c r="AA5" s="3" t="s">
        <v>73</v>
      </c>
      <c r="AB5" s="3" t="s">
        <v>74</v>
      </c>
      <c r="AC5" s="3" t="s">
        <v>72</v>
      </c>
      <c r="AD5" s="3" t="s">
        <v>115</v>
      </c>
      <c r="AE5" s="3" t="s">
        <v>72</v>
      </c>
      <c r="AF5" s="3" t="s">
        <v>116</v>
      </c>
      <c r="AG5" s="3" t="s">
        <v>82</v>
      </c>
      <c r="AH5" s="3" t="s">
        <v>72</v>
      </c>
      <c r="AI5" s="3" t="s">
        <v>72</v>
      </c>
      <c r="AJ5" s="3" t="s">
        <v>122</v>
      </c>
      <c r="AK5" s="3" t="s">
        <v>123</v>
      </c>
      <c r="AL5" s="3" t="s">
        <v>73</v>
      </c>
      <c r="AM5" s="3" t="s">
        <v>74</v>
      </c>
      <c r="AN5" s="3" t="s">
        <v>119</v>
      </c>
      <c r="AO5" s="3" t="s">
        <v>67</v>
      </c>
      <c r="AP5" s="3" t="s">
        <v>68</v>
      </c>
      <c r="AQ5" s="3" t="s">
        <v>124</v>
      </c>
      <c r="AR5" s="3" t="s">
        <v>101</v>
      </c>
      <c r="AS5" s="3" t="s">
        <v>102</v>
      </c>
      <c r="AT5" s="3" t="s">
        <v>87</v>
      </c>
      <c r="AU5" s="3" t="s">
        <v>88</v>
      </c>
      <c r="AV5" s="3" t="s">
        <v>72</v>
      </c>
      <c r="AW5" s="3" t="s">
        <v>75</v>
      </c>
      <c r="AX5" s="3" t="s">
        <v>76</v>
      </c>
      <c r="AY5" s="3" t="s">
        <v>103</v>
      </c>
      <c r="AZ5" s="3" t="s">
        <v>104</v>
      </c>
      <c r="BA5" s="3" t="s">
        <v>105</v>
      </c>
      <c r="BB5" s="3" t="s">
        <v>61</v>
      </c>
      <c r="BC5" s="3" t="s">
        <v>125</v>
      </c>
      <c r="BD5" s="3"/>
      <c r="BE5" s="3"/>
      <c r="BF5" s="3" t="s">
        <v>107</v>
      </c>
      <c r="BG5" s="3" t="s">
        <v>82</v>
      </c>
      <c r="BH5" s="3" t="s">
        <v>113</v>
      </c>
      <c r="BI5" s="3" t="s">
        <v>126</v>
      </c>
      <c r="BJ5" s="3" t="s">
        <v>95</v>
      </c>
      <c r="BK5" s="3" t="s">
        <v>96</v>
      </c>
      <c r="BL5" s="3" t="s">
        <v>97</v>
      </c>
      <c r="BM5" s="3"/>
      <c r="BN5" s="3"/>
      <c r="BO5" s="3"/>
      <c r="BP5" s="3"/>
      <c r="BQ5" s="3"/>
      <c r="BR5" s="3"/>
      <c r="BS5" s="3"/>
      <c r="BT5" s="3"/>
      <c r="BU5" s="3"/>
      <c r="BV5" s="3"/>
    </row>
    <row r="6" spans="1:74" ht="140.25" hidden="1">
      <c r="A6" s="3" t="s">
        <v>127</v>
      </c>
      <c r="B6" s="3" t="s">
        <v>61</v>
      </c>
      <c r="C6" s="3" t="s">
        <v>127</v>
      </c>
      <c r="D6" s="3" t="s">
        <v>63</v>
      </c>
      <c r="E6" s="3" t="s">
        <v>128</v>
      </c>
      <c r="F6" s="3" t="s">
        <v>129</v>
      </c>
      <c r="G6" s="3" t="s">
        <v>130</v>
      </c>
      <c r="H6" s="3" t="s">
        <v>67</v>
      </c>
      <c r="I6" s="3" t="s">
        <v>68</v>
      </c>
      <c r="J6" s="3" t="s">
        <v>131</v>
      </c>
      <c r="K6" s="3" t="s">
        <v>70</v>
      </c>
      <c r="L6" s="3" t="s">
        <v>132</v>
      </c>
      <c r="M6" s="3" t="s">
        <v>72</v>
      </c>
      <c r="N6" s="3" t="s">
        <v>72</v>
      </c>
      <c r="O6" s="3" t="s">
        <v>133</v>
      </c>
      <c r="P6" s="3" t="s">
        <v>134</v>
      </c>
      <c r="Q6" s="3" t="s">
        <v>72</v>
      </c>
      <c r="R6" s="3" t="s">
        <v>133</v>
      </c>
      <c r="S6" s="3" t="s">
        <v>134</v>
      </c>
      <c r="T6" s="3" t="s">
        <v>72</v>
      </c>
      <c r="U6" s="3" t="s">
        <v>72</v>
      </c>
      <c r="V6" s="3" t="s">
        <v>75</v>
      </c>
      <c r="W6" s="3" t="s">
        <v>76</v>
      </c>
      <c r="X6" s="3" t="s">
        <v>77</v>
      </c>
      <c r="Y6" s="3" t="s">
        <v>135</v>
      </c>
      <c r="Z6" s="3" t="s">
        <v>136</v>
      </c>
      <c r="AA6" s="3" t="s">
        <v>133</v>
      </c>
      <c r="AB6" s="3" t="s">
        <v>134</v>
      </c>
      <c r="AC6" s="3" t="s">
        <v>72</v>
      </c>
      <c r="AD6" s="3" t="s">
        <v>137</v>
      </c>
      <c r="AE6" s="3" t="s">
        <v>72</v>
      </c>
      <c r="AF6" s="3" t="s">
        <v>138</v>
      </c>
      <c r="AG6" s="3" t="s">
        <v>139</v>
      </c>
      <c r="AH6" s="3" t="s">
        <v>72</v>
      </c>
      <c r="AI6" s="3" t="s">
        <v>72</v>
      </c>
      <c r="AJ6" s="3" t="s">
        <v>140</v>
      </c>
      <c r="AK6" s="3" t="s">
        <v>141</v>
      </c>
      <c r="AL6" s="3" t="s">
        <v>133</v>
      </c>
      <c r="AM6" s="3" t="s">
        <v>134</v>
      </c>
      <c r="AN6" s="3" t="s">
        <v>142</v>
      </c>
      <c r="AO6" s="3" t="s">
        <v>67</v>
      </c>
      <c r="AP6" s="3" t="s">
        <v>68</v>
      </c>
      <c r="AQ6" s="3" t="s">
        <v>143</v>
      </c>
      <c r="AR6" s="3" t="s">
        <v>75</v>
      </c>
      <c r="AS6" s="3" t="s">
        <v>76</v>
      </c>
      <c r="AT6" s="3" t="s">
        <v>87</v>
      </c>
      <c r="AU6" s="3" t="s">
        <v>88</v>
      </c>
      <c r="AV6" s="3" t="s">
        <v>72</v>
      </c>
      <c r="AW6" s="3" t="s">
        <v>75</v>
      </c>
      <c r="AX6" s="3" t="s">
        <v>76</v>
      </c>
      <c r="AY6" s="3" t="s">
        <v>77</v>
      </c>
      <c r="AZ6" s="3" t="s">
        <v>89</v>
      </c>
      <c r="BA6" s="3" t="s">
        <v>90</v>
      </c>
      <c r="BB6" s="3" t="s">
        <v>61</v>
      </c>
      <c r="BC6" s="3" t="s">
        <v>144</v>
      </c>
      <c r="BD6" s="3"/>
      <c r="BE6" s="3"/>
      <c r="BF6" s="3" t="s">
        <v>92</v>
      </c>
      <c r="BG6" s="3" t="s">
        <v>93</v>
      </c>
      <c r="BH6" s="3" t="s">
        <v>135</v>
      </c>
      <c r="BI6" s="3" t="s">
        <v>94</v>
      </c>
      <c r="BJ6" s="3" t="s">
        <v>95</v>
      </c>
      <c r="BK6" s="3" t="s">
        <v>96</v>
      </c>
      <c r="BL6" s="3" t="s">
        <v>97</v>
      </c>
      <c r="BM6" s="3"/>
      <c r="BN6" s="3"/>
      <c r="BO6" s="3"/>
      <c r="BP6" s="3"/>
      <c r="BQ6" s="3"/>
      <c r="BR6" s="3"/>
      <c r="BS6" s="3"/>
      <c r="BT6" s="3"/>
      <c r="BU6" s="3"/>
      <c r="BV6" s="3"/>
    </row>
    <row r="7" spans="1:74" ht="140.25" hidden="1">
      <c r="A7" s="3" t="s">
        <v>127</v>
      </c>
      <c r="B7" s="3" t="s">
        <v>61</v>
      </c>
      <c r="C7" s="3" t="s">
        <v>127</v>
      </c>
      <c r="D7" s="3" t="s">
        <v>63</v>
      </c>
      <c r="E7" s="3" t="s">
        <v>128</v>
      </c>
      <c r="F7" s="3" t="s">
        <v>129</v>
      </c>
      <c r="G7" s="3" t="s">
        <v>130</v>
      </c>
      <c r="H7" s="3" t="s">
        <v>67</v>
      </c>
      <c r="I7" s="3" t="s">
        <v>68</v>
      </c>
      <c r="J7" s="3" t="s">
        <v>131</v>
      </c>
      <c r="K7" s="3" t="s">
        <v>70</v>
      </c>
      <c r="L7" s="3" t="s">
        <v>132</v>
      </c>
      <c r="M7" s="3" t="s">
        <v>72</v>
      </c>
      <c r="N7" s="3" t="s">
        <v>72</v>
      </c>
      <c r="O7" s="3" t="s">
        <v>133</v>
      </c>
      <c r="P7" s="3" t="s">
        <v>134</v>
      </c>
      <c r="Q7" s="3" t="s">
        <v>72</v>
      </c>
      <c r="R7" s="3" t="s">
        <v>133</v>
      </c>
      <c r="S7" s="3" t="s">
        <v>134</v>
      </c>
      <c r="T7" s="3" t="s">
        <v>72</v>
      </c>
      <c r="U7" s="3" t="s">
        <v>72</v>
      </c>
      <c r="V7" s="3" t="s">
        <v>75</v>
      </c>
      <c r="W7" s="3" t="s">
        <v>76</v>
      </c>
      <c r="X7" s="3" t="s">
        <v>77</v>
      </c>
      <c r="Y7" s="3" t="s">
        <v>135</v>
      </c>
      <c r="Z7" s="3" t="s">
        <v>136</v>
      </c>
      <c r="AA7" s="3" t="s">
        <v>133</v>
      </c>
      <c r="AB7" s="3" t="s">
        <v>134</v>
      </c>
      <c r="AC7" s="3" t="s">
        <v>72</v>
      </c>
      <c r="AD7" s="3" t="s">
        <v>137</v>
      </c>
      <c r="AE7" s="3" t="s">
        <v>72</v>
      </c>
      <c r="AF7" s="3" t="s">
        <v>138</v>
      </c>
      <c r="AG7" s="3" t="s">
        <v>139</v>
      </c>
      <c r="AH7" s="3" t="s">
        <v>72</v>
      </c>
      <c r="AI7" s="3" t="s">
        <v>72</v>
      </c>
      <c r="AJ7" s="3" t="s">
        <v>145</v>
      </c>
      <c r="AK7" s="3" t="s">
        <v>146</v>
      </c>
      <c r="AL7" s="3" t="s">
        <v>133</v>
      </c>
      <c r="AM7" s="3" t="s">
        <v>134</v>
      </c>
      <c r="AN7" s="3" t="s">
        <v>142</v>
      </c>
      <c r="AO7" s="3" t="s">
        <v>67</v>
      </c>
      <c r="AP7" s="3" t="s">
        <v>68</v>
      </c>
      <c r="AQ7" s="3" t="s">
        <v>147</v>
      </c>
      <c r="AR7" s="3" t="s">
        <v>101</v>
      </c>
      <c r="AS7" s="3" t="s">
        <v>102</v>
      </c>
      <c r="AT7" s="3" t="s">
        <v>87</v>
      </c>
      <c r="AU7" s="3" t="s">
        <v>88</v>
      </c>
      <c r="AV7" s="3" t="s">
        <v>72</v>
      </c>
      <c r="AW7" s="3" t="s">
        <v>75</v>
      </c>
      <c r="AX7" s="3" t="s">
        <v>76</v>
      </c>
      <c r="AY7" s="3" t="s">
        <v>103</v>
      </c>
      <c r="AZ7" s="3" t="s">
        <v>104</v>
      </c>
      <c r="BA7" s="3" t="s">
        <v>105</v>
      </c>
      <c r="BB7" s="3" t="s">
        <v>61</v>
      </c>
      <c r="BC7" s="3" t="s">
        <v>148</v>
      </c>
      <c r="BD7" s="3"/>
      <c r="BE7" s="3"/>
      <c r="BF7" s="3" t="s">
        <v>107</v>
      </c>
      <c r="BG7" s="3" t="s">
        <v>82</v>
      </c>
      <c r="BH7" s="3" t="s">
        <v>135</v>
      </c>
      <c r="BI7" s="3" t="s">
        <v>149</v>
      </c>
      <c r="BJ7" s="3" t="s">
        <v>95</v>
      </c>
      <c r="BK7" s="3" t="s">
        <v>96</v>
      </c>
      <c r="BL7" s="3" t="s">
        <v>97</v>
      </c>
      <c r="BM7" s="3"/>
      <c r="BN7" s="3"/>
      <c r="BO7" s="3"/>
      <c r="BP7" s="3"/>
      <c r="BQ7" s="3"/>
      <c r="BR7" s="3"/>
      <c r="BS7" s="3"/>
      <c r="BT7" s="3"/>
      <c r="BU7" s="3"/>
      <c r="BV7" s="3"/>
    </row>
    <row r="8" spans="1:74" ht="382.5" hidden="1">
      <c r="A8" s="3" t="s">
        <v>150</v>
      </c>
      <c r="B8" s="3" t="s">
        <v>61</v>
      </c>
      <c r="C8" s="3" t="s">
        <v>150</v>
      </c>
      <c r="D8" s="3" t="s">
        <v>63</v>
      </c>
      <c r="E8" s="3" t="s">
        <v>151</v>
      </c>
      <c r="F8" s="3" t="s">
        <v>152</v>
      </c>
      <c r="G8" s="3" t="s">
        <v>153</v>
      </c>
      <c r="H8" s="3" t="s">
        <v>154</v>
      </c>
      <c r="I8" s="3" t="s">
        <v>155</v>
      </c>
      <c r="J8" s="3" t="s">
        <v>156</v>
      </c>
      <c r="K8" s="3" t="s">
        <v>70</v>
      </c>
      <c r="L8" s="3" t="s">
        <v>157</v>
      </c>
      <c r="M8" s="3" t="s">
        <v>158</v>
      </c>
      <c r="N8" s="3" t="s">
        <v>72</v>
      </c>
      <c r="O8" s="3" t="s">
        <v>159</v>
      </c>
      <c r="P8" s="3" t="s">
        <v>160</v>
      </c>
      <c r="Q8" s="3" t="s">
        <v>72</v>
      </c>
      <c r="R8" s="3" t="s">
        <v>159</v>
      </c>
      <c r="S8" s="3" t="s">
        <v>160</v>
      </c>
      <c r="T8" s="3" t="s">
        <v>72</v>
      </c>
      <c r="U8" s="3" t="s">
        <v>72</v>
      </c>
      <c r="V8" s="3" t="s">
        <v>161</v>
      </c>
      <c r="W8" s="3" t="s">
        <v>162</v>
      </c>
      <c r="X8" s="3" t="s">
        <v>163</v>
      </c>
      <c r="Y8" s="3" t="s">
        <v>164</v>
      </c>
      <c r="Z8" s="3" t="s">
        <v>165</v>
      </c>
      <c r="AA8" s="3" t="s">
        <v>159</v>
      </c>
      <c r="AB8" s="3" t="s">
        <v>160</v>
      </c>
      <c r="AC8" s="3" t="s">
        <v>72</v>
      </c>
      <c r="AD8" s="3" t="s">
        <v>166</v>
      </c>
      <c r="AE8" s="3" t="s">
        <v>72</v>
      </c>
      <c r="AF8" s="3" t="s">
        <v>167</v>
      </c>
      <c r="AG8" s="3" t="s">
        <v>168</v>
      </c>
      <c r="AH8" s="3" t="s">
        <v>72</v>
      </c>
      <c r="AI8" s="3" t="s">
        <v>72</v>
      </c>
      <c r="AJ8" s="3" t="s">
        <v>159</v>
      </c>
      <c r="AK8" s="3" t="s">
        <v>169</v>
      </c>
      <c r="AL8" s="3" t="s">
        <v>159</v>
      </c>
      <c r="AM8" s="3" t="s">
        <v>160</v>
      </c>
      <c r="AN8" s="3" t="s">
        <v>170</v>
      </c>
      <c r="AO8" s="3" t="s">
        <v>154</v>
      </c>
      <c r="AP8" s="3" t="s">
        <v>155</v>
      </c>
      <c r="AQ8" s="3" t="s">
        <v>171</v>
      </c>
      <c r="AR8" s="3" t="s">
        <v>161</v>
      </c>
      <c r="AS8" s="3" t="s">
        <v>162</v>
      </c>
      <c r="AT8" s="3" t="s">
        <v>172</v>
      </c>
      <c r="AU8" s="3" t="s">
        <v>173</v>
      </c>
      <c r="AV8" s="3" t="s">
        <v>72</v>
      </c>
      <c r="AW8" s="3" t="s">
        <v>161</v>
      </c>
      <c r="AX8" s="3" t="s">
        <v>162</v>
      </c>
      <c r="AY8" s="3" t="s">
        <v>77</v>
      </c>
      <c r="AZ8" s="3" t="s">
        <v>89</v>
      </c>
      <c r="BA8" s="3" t="s">
        <v>90</v>
      </c>
      <c r="BB8" s="3" t="s">
        <v>61</v>
      </c>
      <c r="BC8" s="3" t="s">
        <v>174</v>
      </c>
      <c r="BD8" s="3"/>
      <c r="BE8" s="3"/>
      <c r="BF8" s="3" t="s">
        <v>175</v>
      </c>
      <c r="BG8" s="3" t="s">
        <v>92</v>
      </c>
      <c r="BH8" s="3" t="s">
        <v>164</v>
      </c>
      <c r="BI8" s="3" t="s">
        <v>94</v>
      </c>
      <c r="BJ8" s="3" t="s">
        <v>95</v>
      </c>
      <c r="BK8" s="3" t="s">
        <v>96</v>
      </c>
      <c r="BL8" s="3" t="s">
        <v>97</v>
      </c>
      <c r="BM8" s="3"/>
      <c r="BN8" s="3"/>
      <c r="BO8" s="3"/>
      <c r="BP8" s="3"/>
      <c r="BQ8" s="3"/>
      <c r="BR8" s="3"/>
      <c r="BS8" s="3"/>
      <c r="BT8" s="3"/>
      <c r="BU8" s="3"/>
      <c r="BV8" s="3"/>
    </row>
    <row r="9" spans="1:74" ht="382.5" hidden="1">
      <c r="A9" s="3" t="s">
        <v>150</v>
      </c>
      <c r="B9" s="3" t="s">
        <v>61</v>
      </c>
      <c r="C9" s="3" t="s">
        <v>150</v>
      </c>
      <c r="D9" s="3" t="s">
        <v>63</v>
      </c>
      <c r="E9" s="3" t="s">
        <v>151</v>
      </c>
      <c r="F9" s="3" t="s">
        <v>152</v>
      </c>
      <c r="G9" s="3" t="s">
        <v>153</v>
      </c>
      <c r="H9" s="3" t="s">
        <v>154</v>
      </c>
      <c r="I9" s="3" t="s">
        <v>155</v>
      </c>
      <c r="J9" s="3" t="s">
        <v>156</v>
      </c>
      <c r="K9" s="3" t="s">
        <v>70</v>
      </c>
      <c r="L9" s="3" t="s">
        <v>157</v>
      </c>
      <c r="M9" s="3" t="s">
        <v>158</v>
      </c>
      <c r="N9" s="3" t="s">
        <v>72</v>
      </c>
      <c r="O9" s="3" t="s">
        <v>159</v>
      </c>
      <c r="P9" s="3" t="s">
        <v>160</v>
      </c>
      <c r="Q9" s="3" t="s">
        <v>72</v>
      </c>
      <c r="R9" s="3" t="s">
        <v>159</v>
      </c>
      <c r="S9" s="3" t="s">
        <v>160</v>
      </c>
      <c r="T9" s="3" t="s">
        <v>72</v>
      </c>
      <c r="U9" s="3" t="s">
        <v>72</v>
      </c>
      <c r="V9" s="3" t="s">
        <v>161</v>
      </c>
      <c r="W9" s="3" t="s">
        <v>162</v>
      </c>
      <c r="X9" s="3" t="s">
        <v>163</v>
      </c>
      <c r="Y9" s="3" t="s">
        <v>164</v>
      </c>
      <c r="Z9" s="3" t="s">
        <v>165</v>
      </c>
      <c r="AA9" s="3" t="s">
        <v>159</v>
      </c>
      <c r="AB9" s="3" t="s">
        <v>160</v>
      </c>
      <c r="AC9" s="3" t="s">
        <v>72</v>
      </c>
      <c r="AD9" s="3" t="s">
        <v>166</v>
      </c>
      <c r="AE9" s="3" t="s">
        <v>72</v>
      </c>
      <c r="AF9" s="3" t="s">
        <v>167</v>
      </c>
      <c r="AG9" s="3" t="s">
        <v>168</v>
      </c>
      <c r="AH9" s="3" t="s">
        <v>72</v>
      </c>
      <c r="AI9" s="3" t="s">
        <v>72</v>
      </c>
      <c r="AJ9" s="3" t="s">
        <v>131</v>
      </c>
      <c r="AK9" s="3" t="s">
        <v>176</v>
      </c>
      <c r="AL9" s="3" t="s">
        <v>159</v>
      </c>
      <c r="AM9" s="3" t="s">
        <v>160</v>
      </c>
      <c r="AN9" s="3" t="s">
        <v>170</v>
      </c>
      <c r="AO9" s="3" t="s">
        <v>154</v>
      </c>
      <c r="AP9" s="3" t="s">
        <v>155</v>
      </c>
      <c r="AQ9" s="3" t="s">
        <v>177</v>
      </c>
      <c r="AR9" s="3" t="s">
        <v>178</v>
      </c>
      <c r="AS9" s="3" t="s">
        <v>179</v>
      </c>
      <c r="AT9" s="3" t="s">
        <v>172</v>
      </c>
      <c r="AU9" s="3" t="s">
        <v>173</v>
      </c>
      <c r="AV9" s="3" t="s">
        <v>72</v>
      </c>
      <c r="AW9" s="3" t="s">
        <v>161</v>
      </c>
      <c r="AX9" s="3" t="s">
        <v>162</v>
      </c>
      <c r="AY9" s="3" t="s">
        <v>103</v>
      </c>
      <c r="AZ9" s="3" t="s">
        <v>104</v>
      </c>
      <c r="BA9" s="3" t="s">
        <v>105</v>
      </c>
      <c r="BB9" s="3" t="s">
        <v>61</v>
      </c>
      <c r="BC9" s="3" t="s">
        <v>180</v>
      </c>
      <c r="BD9" s="3"/>
      <c r="BE9" s="3"/>
      <c r="BF9" s="3" t="s">
        <v>107</v>
      </c>
      <c r="BG9" s="3" t="s">
        <v>82</v>
      </c>
      <c r="BH9" s="3" t="s">
        <v>164</v>
      </c>
      <c r="BI9" s="3" t="s">
        <v>181</v>
      </c>
      <c r="BJ9" s="3" t="s">
        <v>95</v>
      </c>
      <c r="BK9" s="3" t="s">
        <v>96</v>
      </c>
      <c r="BL9" s="3" t="s">
        <v>97</v>
      </c>
      <c r="BM9" s="3"/>
      <c r="BN9" s="3"/>
      <c r="BO9" s="3"/>
      <c r="BP9" s="3"/>
      <c r="BQ9" s="3"/>
      <c r="BR9" s="3"/>
      <c r="BS9" s="3"/>
      <c r="BT9" s="3"/>
      <c r="BU9" s="3"/>
      <c r="BV9" s="3"/>
    </row>
    <row r="10" spans="1:74" ht="409.5" hidden="1">
      <c r="A10" s="3" t="s">
        <v>98</v>
      </c>
      <c r="B10" s="3" t="s">
        <v>182</v>
      </c>
      <c r="C10" s="3" t="s">
        <v>98</v>
      </c>
      <c r="D10" s="3" t="s">
        <v>63</v>
      </c>
      <c r="E10" s="3" t="s">
        <v>183</v>
      </c>
      <c r="F10" s="3" t="s">
        <v>184</v>
      </c>
      <c r="G10" s="3" t="s">
        <v>72</v>
      </c>
      <c r="H10" s="3" t="s">
        <v>154</v>
      </c>
      <c r="I10" s="3" t="s">
        <v>155</v>
      </c>
      <c r="J10" s="3" t="s">
        <v>185</v>
      </c>
      <c r="K10" s="3" t="s">
        <v>72</v>
      </c>
      <c r="L10" s="3" t="s">
        <v>186</v>
      </c>
      <c r="M10" s="3" t="s">
        <v>158</v>
      </c>
      <c r="N10" s="3" t="s">
        <v>72</v>
      </c>
      <c r="O10" s="3" t="s">
        <v>159</v>
      </c>
      <c r="P10" s="3" t="s">
        <v>160</v>
      </c>
      <c r="Q10" s="3" t="s">
        <v>94</v>
      </c>
      <c r="R10" s="3" t="s">
        <v>159</v>
      </c>
      <c r="S10" s="3" t="s">
        <v>160</v>
      </c>
      <c r="T10" s="3" t="s">
        <v>72</v>
      </c>
      <c r="U10" s="3" t="s">
        <v>72</v>
      </c>
      <c r="V10" s="3" t="s">
        <v>161</v>
      </c>
      <c r="W10" s="3" t="s">
        <v>162</v>
      </c>
      <c r="X10" s="3" t="s">
        <v>163</v>
      </c>
      <c r="Y10" s="3" t="s">
        <v>187</v>
      </c>
      <c r="Z10" s="3" t="s">
        <v>188</v>
      </c>
      <c r="AA10" s="3" t="s">
        <v>159</v>
      </c>
      <c r="AB10" s="3" t="s">
        <v>160</v>
      </c>
      <c r="AC10" s="3" t="s">
        <v>72</v>
      </c>
      <c r="AD10" s="3" t="s">
        <v>189</v>
      </c>
      <c r="AE10" s="3" t="s">
        <v>72</v>
      </c>
      <c r="AF10" s="3" t="s">
        <v>190</v>
      </c>
      <c r="AG10" s="3" t="s">
        <v>191</v>
      </c>
      <c r="AH10" s="3" t="s">
        <v>192</v>
      </c>
      <c r="AI10" s="3" t="s">
        <v>72</v>
      </c>
      <c r="AJ10" s="3" t="s">
        <v>193</v>
      </c>
      <c r="AK10" s="3" t="s">
        <v>194</v>
      </c>
      <c r="AL10" s="3" t="s">
        <v>159</v>
      </c>
      <c r="AM10" s="3" t="s">
        <v>160</v>
      </c>
      <c r="AN10" s="3" t="s">
        <v>195</v>
      </c>
      <c r="AO10" s="3" t="s">
        <v>154</v>
      </c>
      <c r="AP10" s="3" t="s">
        <v>155</v>
      </c>
      <c r="AQ10" s="3" t="s">
        <v>196</v>
      </c>
      <c r="AR10" s="3" t="s">
        <v>161</v>
      </c>
      <c r="AS10" s="3" t="s">
        <v>162</v>
      </c>
      <c r="AT10" s="3" t="s">
        <v>172</v>
      </c>
      <c r="AU10" s="3" t="s">
        <v>173</v>
      </c>
      <c r="AV10" s="3" t="s">
        <v>72</v>
      </c>
      <c r="AW10" s="3" t="s">
        <v>161</v>
      </c>
      <c r="AX10" s="3" t="s">
        <v>162</v>
      </c>
      <c r="AY10" s="3" t="s">
        <v>77</v>
      </c>
      <c r="AZ10" s="3" t="s">
        <v>156</v>
      </c>
      <c r="BA10" s="3" t="s">
        <v>90</v>
      </c>
      <c r="BB10" s="3" t="s">
        <v>182</v>
      </c>
      <c r="BC10" s="3" t="s">
        <v>197</v>
      </c>
      <c r="BD10" s="3"/>
      <c r="BE10" s="3"/>
      <c r="BF10" s="3" t="s">
        <v>175</v>
      </c>
      <c r="BG10" s="3" t="s">
        <v>92</v>
      </c>
      <c r="BH10" s="3" t="s">
        <v>187</v>
      </c>
      <c r="BI10" s="3" t="s">
        <v>94</v>
      </c>
      <c r="BJ10" s="3" t="s">
        <v>95</v>
      </c>
      <c r="BK10" s="3" t="s">
        <v>96</v>
      </c>
      <c r="BL10" s="3" t="s">
        <v>97</v>
      </c>
      <c r="BM10" s="3"/>
      <c r="BN10" s="3"/>
      <c r="BO10" s="3"/>
      <c r="BP10" s="3"/>
      <c r="BQ10" s="3"/>
      <c r="BR10" s="3"/>
      <c r="BS10" s="3"/>
      <c r="BT10" s="3"/>
      <c r="BU10" s="3"/>
      <c r="BV10" s="3"/>
    </row>
    <row r="11" spans="1:74" ht="102" hidden="1">
      <c r="A11" s="3" t="s">
        <v>98</v>
      </c>
      <c r="B11" s="3" t="s">
        <v>182</v>
      </c>
      <c r="C11" s="3" t="s">
        <v>98</v>
      </c>
      <c r="D11" s="3" t="s">
        <v>63</v>
      </c>
      <c r="E11" s="3" t="s">
        <v>183</v>
      </c>
      <c r="F11" s="3" t="s">
        <v>184</v>
      </c>
      <c r="G11" s="3" t="s">
        <v>72</v>
      </c>
      <c r="H11" s="3" t="s">
        <v>154</v>
      </c>
      <c r="I11" s="3" t="s">
        <v>155</v>
      </c>
      <c r="J11" s="3" t="s">
        <v>185</v>
      </c>
      <c r="K11" s="3" t="s">
        <v>72</v>
      </c>
      <c r="L11" s="3" t="s">
        <v>186</v>
      </c>
      <c r="M11" s="3" t="s">
        <v>158</v>
      </c>
      <c r="N11" s="3" t="s">
        <v>72</v>
      </c>
      <c r="O11" s="3" t="s">
        <v>159</v>
      </c>
      <c r="P11" s="3" t="s">
        <v>160</v>
      </c>
      <c r="Q11" s="3" t="s">
        <v>94</v>
      </c>
      <c r="R11" s="3" t="s">
        <v>159</v>
      </c>
      <c r="S11" s="3" t="s">
        <v>160</v>
      </c>
      <c r="T11" s="3" t="s">
        <v>72</v>
      </c>
      <c r="U11" s="3" t="s">
        <v>72</v>
      </c>
      <c r="V11" s="3" t="s">
        <v>161</v>
      </c>
      <c r="W11" s="3" t="s">
        <v>162</v>
      </c>
      <c r="X11" s="3" t="s">
        <v>163</v>
      </c>
      <c r="Y11" s="3" t="s">
        <v>187</v>
      </c>
      <c r="Z11" s="3" t="s">
        <v>188</v>
      </c>
      <c r="AA11" s="3" t="s">
        <v>159</v>
      </c>
      <c r="AB11" s="3" t="s">
        <v>160</v>
      </c>
      <c r="AC11" s="3" t="s">
        <v>72</v>
      </c>
      <c r="AD11" s="3" t="s">
        <v>189</v>
      </c>
      <c r="AE11" s="3" t="s">
        <v>72</v>
      </c>
      <c r="AF11" s="3" t="s">
        <v>190</v>
      </c>
      <c r="AG11" s="3" t="s">
        <v>191</v>
      </c>
      <c r="AH11" s="3" t="s">
        <v>192</v>
      </c>
      <c r="AI11" s="3" t="s">
        <v>72</v>
      </c>
      <c r="AJ11" s="3" t="s">
        <v>198</v>
      </c>
      <c r="AK11" s="3" t="s">
        <v>199</v>
      </c>
      <c r="AL11" s="3" t="s">
        <v>159</v>
      </c>
      <c r="AM11" s="3" t="s">
        <v>160</v>
      </c>
      <c r="AN11" s="3" t="s">
        <v>195</v>
      </c>
      <c r="AO11" s="3" t="s">
        <v>154</v>
      </c>
      <c r="AP11" s="3" t="s">
        <v>155</v>
      </c>
      <c r="AQ11" s="3" t="s">
        <v>200</v>
      </c>
      <c r="AR11" s="3" t="s">
        <v>178</v>
      </c>
      <c r="AS11" s="3" t="s">
        <v>179</v>
      </c>
      <c r="AT11" s="3" t="s">
        <v>172</v>
      </c>
      <c r="AU11" s="3" t="s">
        <v>173</v>
      </c>
      <c r="AV11" s="3" t="s">
        <v>72</v>
      </c>
      <c r="AW11" s="3" t="s">
        <v>161</v>
      </c>
      <c r="AX11" s="3" t="s">
        <v>162</v>
      </c>
      <c r="AY11" s="3" t="s">
        <v>103</v>
      </c>
      <c r="AZ11" s="3" t="s">
        <v>131</v>
      </c>
      <c r="BA11" s="3" t="s">
        <v>201</v>
      </c>
      <c r="BB11" s="3" t="s">
        <v>182</v>
      </c>
      <c r="BC11" s="3" t="s">
        <v>202</v>
      </c>
      <c r="BD11" s="3"/>
      <c r="BE11" s="3"/>
      <c r="BF11" s="3" t="s">
        <v>107</v>
      </c>
      <c r="BG11" s="3" t="s">
        <v>82</v>
      </c>
      <c r="BH11" s="3" t="s">
        <v>187</v>
      </c>
      <c r="BI11" s="3" t="s">
        <v>72</v>
      </c>
      <c r="BJ11" s="3" t="s">
        <v>95</v>
      </c>
      <c r="BK11" s="3" t="s">
        <v>96</v>
      </c>
      <c r="BL11" s="3" t="s">
        <v>97</v>
      </c>
      <c r="BM11" s="3"/>
      <c r="BN11" s="3"/>
      <c r="BO11" s="3"/>
      <c r="BP11" s="3"/>
      <c r="BQ11" s="3"/>
      <c r="BR11" s="3"/>
      <c r="BS11" s="3"/>
      <c r="BT11" s="3"/>
      <c r="BU11" s="3"/>
      <c r="BV11" s="3"/>
    </row>
    <row r="12" spans="1:74" ht="409.5" hidden="1">
      <c r="A12" s="3" t="s">
        <v>131</v>
      </c>
      <c r="B12" s="3" t="s">
        <v>182</v>
      </c>
      <c r="C12" s="3" t="s">
        <v>131</v>
      </c>
      <c r="D12" s="3" t="s">
        <v>63</v>
      </c>
      <c r="E12" s="3" t="s">
        <v>203</v>
      </c>
      <c r="F12" s="3" t="s">
        <v>204</v>
      </c>
      <c r="G12" s="3" t="s">
        <v>72</v>
      </c>
      <c r="H12" s="3" t="s">
        <v>154</v>
      </c>
      <c r="I12" s="3" t="s">
        <v>155</v>
      </c>
      <c r="J12" s="3" t="s">
        <v>198</v>
      </c>
      <c r="K12" s="3" t="s">
        <v>72</v>
      </c>
      <c r="L12" s="3" t="s">
        <v>205</v>
      </c>
      <c r="M12" s="3" t="s">
        <v>158</v>
      </c>
      <c r="N12" s="3" t="s">
        <v>72</v>
      </c>
      <c r="O12" s="3" t="s">
        <v>159</v>
      </c>
      <c r="P12" s="3" t="s">
        <v>160</v>
      </c>
      <c r="Q12" s="3" t="s">
        <v>94</v>
      </c>
      <c r="R12" s="3" t="s">
        <v>159</v>
      </c>
      <c r="S12" s="3" t="s">
        <v>160</v>
      </c>
      <c r="T12" s="3" t="s">
        <v>72</v>
      </c>
      <c r="U12" s="3" t="s">
        <v>72</v>
      </c>
      <c r="V12" s="3" t="s">
        <v>161</v>
      </c>
      <c r="W12" s="3" t="s">
        <v>162</v>
      </c>
      <c r="X12" s="3" t="s">
        <v>163</v>
      </c>
      <c r="Y12" s="3" t="s">
        <v>206</v>
      </c>
      <c r="Z12" s="3" t="s">
        <v>207</v>
      </c>
      <c r="AA12" s="3" t="s">
        <v>159</v>
      </c>
      <c r="AB12" s="3" t="s">
        <v>160</v>
      </c>
      <c r="AC12" s="3" t="s">
        <v>72</v>
      </c>
      <c r="AD12" s="3" t="s">
        <v>208</v>
      </c>
      <c r="AE12" s="3" t="s">
        <v>72</v>
      </c>
      <c r="AF12" s="3" t="s">
        <v>190</v>
      </c>
      <c r="AG12" s="3" t="s">
        <v>191</v>
      </c>
      <c r="AH12" s="3" t="s">
        <v>192</v>
      </c>
      <c r="AI12" s="3" t="s">
        <v>72</v>
      </c>
      <c r="AJ12" s="3" t="s">
        <v>209</v>
      </c>
      <c r="AK12" s="3" t="s">
        <v>210</v>
      </c>
      <c r="AL12" s="3" t="s">
        <v>159</v>
      </c>
      <c r="AM12" s="3" t="s">
        <v>160</v>
      </c>
      <c r="AN12" s="3" t="s">
        <v>211</v>
      </c>
      <c r="AO12" s="3" t="s">
        <v>154</v>
      </c>
      <c r="AP12" s="3" t="s">
        <v>155</v>
      </c>
      <c r="AQ12" s="3" t="s">
        <v>196</v>
      </c>
      <c r="AR12" s="3" t="s">
        <v>161</v>
      </c>
      <c r="AS12" s="3" t="s">
        <v>162</v>
      </c>
      <c r="AT12" s="3" t="s">
        <v>172</v>
      </c>
      <c r="AU12" s="3" t="s">
        <v>173</v>
      </c>
      <c r="AV12" s="3" t="s">
        <v>72</v>
      </c>
      <c r="AW12" s="3" t="s">
        <v>161</v>
      </c>
      <c r="AX12" s="3" t="s">
        <v>162</v>
      </c>
      <c r="AY12" s="3" t="s">
        <v>77</v>
      </c>
      <c r="AZ12" s="3" t="s">
        <v>156</v>
      </c>
      <c r="BA12" s="3" t="s">
        <v>90</v>
      </c>
      <c r="BB12" s="3" t="s">
        <v>182</v>
      </c>
      <c r="BC12" s="3" t="s">
        <v>212</v>
      </c>
      <c r="BD12" s="3"/>
      <c r="BE12" s="3"/>
      <c r="BF12" s="3" t="s">
        <v>175</v>
      </c>
      <c r="BG12" s="3" t="s">
        <v>92</v>
      </c>
      <c r="BH12" s="3" t="s">
        <v>206</v>
      </c>
      <c r="BI12" s="3" t="s">
        <v>94</v>
      </c>
      <c r="BJ12" s="3" t="s">
        <v>95</v>
      </c>
      <c r="BK12" s="3" t="s">
        <v>96</v>
      </c>
      <c r="BL12" s="3" t="s">
        <v>97</v>
      </c>
      <c r="BM12" s="3"/>
      <c r="BN12" s="3"/>
      <c r="BO12" s="3"/>
      <c r="BP12" s="3"/>
      <c r="BQ12" s="3"/>
      <c r="BR12" s="3"/>
      <c r="BS12" s="3"/>
      <c r="BT12" s="3"/>
      <c r="BU12" s="3"/>
      <c r="BV12" s="3"/>
    </row>
    <row r="13" spans="1:74" ht="89.25" hidden="1">
      <c r="A13" s="3" t="s">
        <v>131</v>
      </c>
      <c r="B13" s="3" t="s">
        <v>182</v>
      </c>
      <c r="C13" s="3" t="s">
        <v>131</v>
      </c>
      <c r="D13" s="3" t="s">
        <v>63</v>
      </c>
      <c r="E13" s="3" t="s">
        <v>203</v>
      </c>
      <c r="F13" s="3" t="s">
        <v>204</v>
      </c>
      <c r="G13" s="3" t="s">
        <v>72</v>
      </c>
      <c r="H13" s="3" t="s">
        <v>154</v>
      </c>
      <c r="I13" s="3" t="s">
        <v>155</v>
      </c>
      <c r="J13" s="3" t="s">
        <v>198</v>
      </c>
      <c r="K13" s="3" t="s">
        <v>72</v>
      </c>
      <c r="L13" s="3" t="s">
        <v>205</v>
      </c>
      <c r="M13" s="3" t="s">
        <v>158</v>
      </c>
      <c r="N13" s="3" t="s">
        <v>72</v>
      </c>
      <c r="O13" s="3" t="s">
        <v>159</v>
      </c>
      <c r="P13" s="3" t="s">
        <v>160</v>
      </c>
      <c r="Q13" s="3" t="s">
        <v>94</v>
      </c>
      <c r="R13" s="3" t="s">
        <v>159</v>
      </c>
      <c r="S13" s="3" t="s">
        <v>160</v>
      </c>
      <c r="T13" s="3" t="s">
        <v>72</v>
      </c>
      <c r="U13" s="3" t="s">
        <v>72</v>
      </c>
      <c r="V13" s="3" t="s">
        <v>161</v>
      </c>
      <c r="W13" s="3" t="s">
        <v>162</v>
      </c>
      <c r="X13" s="3" t="s">
        <v>163</v>
      </c>
      <c r="Y13" s="3" t="s">
        <v>206</v>
      </c>
      <c r="Z13" s="3" t="s">
        <v>207</v>
      </c>
      <c r="AA13" s="3" t="s">
        <v>159</v>
      </c>
      <c r="AB13" s="3" t="s">
        <v>160</v>
      </c>
      <c r="AC13" s="3" t="s">
        <v>72</v>
      </c>
      <c r="AD13" s="3" t="s">
        <v>208</v>
      </c>
      <c r="AE13" s="3" t="s">
        <v>72</v>
      </c>
      <c r="AF13" s="3" t="s">
        <v>190</v>
      </c>
      <c r="AG13" s="3" t="s">
        <v>191</v>
      </c>
      <c r="AH13" s="3" t="s">
        <v>192</v>
      </c>
      <c r="AI13" s="3" t="s">
        <v>72</v>
      </c>
      <c r="AJ13" s="3" t="s">
        <v>213</v>
      </c>
      <c r="AK13" s="3" t="s">
        <v>214</v>
      </c>
      <c r="AL13" s="3" t="s">
        <v>159</v>
      </c>
      <c r="AM13" s="3" t="s">
        <v>160</v>
      </c>
      <c r="AN13" s="3" t="s">
        <v>211</v>
      </c>
      <c r="AO13" s="3" t="s">
        <v>154</v>
      </c>
      <c r="AP13" s="3" t="s">
        <v>155</v>
      </c>
      <c r="AQ13" s="3" t="s">
        <v>200</v>
      </c>
      <c r="AR13" s="3" t="s">
        <v>178</v>
      </c>
      <c r="AS13" s="3" t="s">
        <v>179</v>
      </c>
      <c r="AT13" s="3" t="s">
        <v>172</v>
      </c>
      <c r="AU13" s="3" t="s">
        <v>173</v>
      </c>
      <c r="AV13" s="3" t="s">
        <v>72</v>
      </c>
      <c r="AW13" s="3" t="s">
        <v>161</v>
      </c>
      <c r="AX13" s="3" t="s">
        <v>162</v>
      </c>
      <c r="AY13" s="3" t="s">
        <v>103</v>
      </c>
      <c r="AZ13" s="3" t="s">
        <v>131</v>
      </c>
      <c r="BA13" s="3" t="s">
        <v>201</v>
      </c>
      <c r="BB13" s="3" t="s">
        <v>182</v>
      </c>
      <c r="BC13" s="3" t="s">
        <v>202</v>
      </c>
      <c r="BD13" s="3"/>
      <c r="BE13" s="3"/>
      <c r="BF13" s="3" t="s">
        <v>107</v>
      </c>
      <c r="BG13" s="3" t="s">
        <v>82</v>
      </c>
      <c r="BH13" s="3" t="s">
        <v>206</v>
      </c>
      <c r="BI13" s="3" t="s">
        <v>72</v>
      </c>
      <c r="BJ13" s="3" t="s">
        <v>95</v>
      </c>
      <c r="BK13" s="3" t="s">
        <v>96</v>
      </c>
      <c r="BL13" s="3" t="s">
        <v>97</v>
      </c>
      <c r="BM13" s="3"/>
      <c r="BN13" s="3"/>
      <c r="BO13" s="3"/>
      <c r="BP13" s="3"/>
      <c r="BQ13" s="3"/>
      <c r="BR13" s="3"/>
      <c r="BS13" s="3"/>
      <c r="BT13" s="3"/>
      <c r="BU13" s="3"/>
      <c r="BV13" s="3"/>
    </row>
    <row r="14" spans="1:74" ht="409.5" hidden="1">
      <c r="A14" s="3" t="s">
        <v>156</v>
      </c>
      <c r="B14" s="3" t="s">
        <v>182</v>
      </c>
      <c r="C14" s="3" t="s">
        <v>156</v>
      </c>
      <c r="D14" s="3" t="s">
        <v>63</v>
      </c>
      <c r="E14" s="3" t="s">
        <v>215</v>
      </c>
      <c r="F14" s="3" t="s">
        <v>216</v>
      </c>
      <c r="G14" s="3" t="s">
        <v>72</v>
      </c>
      <c r="H14" s="3" t="s">
        <v>154</v>
      </c>
      <c r="I14" s="3" t="s">
        <v>155</v>
      </c>
      <c r="J14" s="3" t="s">
        <v>213</v>
      </c>
      <c r="K14" s="3" t="s">
        <v>72</v>
      </c>
      <c r="L14" s="3" t="s">
        <v>217</v>
      </c>
      <c r="M14" s="3" t="s">
        <v>158</v>
      </c>
      <c r="N14" s="3" t="s">
        <v>72</v>
      </c>
      <c r="O14" s="3" t="s">
        <v>159</v>
      </c>
      <c r="P14" s="3" t="s">
        <v>160</v>
      </c>
      <c r="Q14" s="3" t="s">
        <v>94</v>
      </c>
      <c r="R14" s="3" t="s">
        <v>159</v>
      </c>
      <c r="S14" s="3" t="s">
        <v>160</v>
      </c>
      <c r="T14" s="3" t="s">
        <v>72</v>
      </c>
      <c r="U14" s="3" t="s">
        <v>72</v>
      </c>
      <c r="V14" s="3" t="s">
        <v>161</v>
      </c>
      <c r="W14" s="3" t="s">
        <v>162</v>
      </c>
      <c r="X14" s="3" t="s">
        <v>163</v>
      </c>
      <c r="Y14" s="3" t="s">
        <v>218</v>
      </c>
      <c r="Z14" s="3" t="s">
        <v>219</v>
      </c>
      <c r="AA14" s="3" t="s">
        <v>159</v>
      </c>
      <c r="AB14" s="3" t="s">
        <v>160</v>
      </c>
      <c r="AC14" s="3" t="s">
        <v>72</v>
      </c>
      <c r="AD14" s="3" t="s">
        <v>220</v>
      </c>
      <c r="AE14" s="3" t="s">
        <v>72</v>
      </c>
      <c r="AF14" s="3" t="s">
        <v>190</v>
      </c>
      <c r="AG14" s="3" t="s">
        <v>191</v>
      </c>
      <c r="AH14" s="3" t="s">
        <v>221</v>
      </c>
      <c r="AI14" s="3" t="s">
        <v>72</v>
      </c>
      <c r="AJ14" s="3" t="s">
        <v>222</v>
      </c>
      <c r="AK14" s="3" t="s">
        <v>223</v>
      </c>
      <c r="AL14" s="3" t="s">
        <v>159</v>
      </c>
      <c r="AM14" s="3" t="s">
        <v>160</v>
      </c>
      <c r="AN14" s="3" t="s">
        <v>224</v>
      </c>
      <c r="AO14" s="3" t="s">
        <v>154</v>
      </c>
      <c r="AP14" s="3" t="s">
        <v>155</v>
      </c>
      <c r="AQ14" s="3" t="s">
        <v>225</v>
      </c>
      <c r="AR14" s="3" t="s">
        <v>161</v>
      </c>
      <c r="AS14" s="3" t="s">
        <v>162</v>
      </c>
      <c r="AT14" s="3" t="s">
        <v>172</v>
      </c>
      <c r="AU14" s="3" t="s">
        <v>173</v>
      </c>
      <c r="AV14" s="3" t="s">
        <v>72</v>
      </c>
      <c r="AW14" s="3" t="s">
        <v>161</v>
      </c>
      <c r="AX14" s="3" t="s">
        <v>162</v>
      </c>
      <c r="AY14" s="3" t="s">
        <v>77</v>
      </c>
      <c r="AZ14" s="3" t="s">
        <v>156</v>
      </c>
      <c r="BA14" s="3" t="s">
        <v>90</v>
      </c>
      <c r="BB14" s="3" t="s">
        <v>182</v>
      </c>
      <c r="BC14" s="3" t="s">
        <v>226</v>
      </c>
      <c r="BD14" s="3"/>
      <c r="BE14" s="3"/>
      <c r="BF14" s="3" t="s">
        <v>175</v>
      </c>
      <c r="BG14" s="3" t="s">
        <v>92</v>
      </c>
      <c r="BH14" s="3" t="s">
        <v>218</v>
      </c>
      <c r="BI14" s="3" t="s">
        <v>94</v>
      </c>
      <c r="BJ14" s="3" t="s">
        <v>95</v>
      </c>
      <c r="BK14" s="3" t="s">
        <v>96</v>
      </c>
      <c r="BL14" s="3" t="s">
        <v>97</v>
      </c>
      <c r="BM14" s="3"/>
      <c r="BN14" s="3"/>
      <c r="BO14" s="3"/>
      <c r="BP14" s="3"/>
      <c r="BQ14" s="3"/>
      <c r="BR14" s="3"/>
      <c r="BS14" s="3"/>
      <c r="BT14" s="3"/>
      <c r="BU14" s="3"/>
      <c r="BV14" s="3"/>
    </row>
    <row r="15" spans="1:74" ht="89.25" hidden="1">
      <c r="A15" s="3" t="s">
        <v>156</v>
      </c>
      <c r="B15" s="3" t="s">
        <v>182</v>
      </c>
      <c r="C15" s="3" t="s">
        <v>156</v>
      </c>
      <c r="D15" s="3" t="s">
        <v>63</v>
      </c>
      <c r="E15" s="3" t="s">
        <v>215</v>
      </c>
      <c r="F15" s="3" t="s">
        <v>216</v>
      </c>
      <c r="G15" s="3" t="s">
        <v>72</v>
      </c>
      <c r="H15" s="3" t="s">
        <v>154</v>
      </c>
      <c r="I15" s="3" t="s">
        <v>155</v>
      </c>
      <c r="J15" s="3" t="s">
        <v>213</v>
      </c>
      <c r="K15" s="3" t="s">
        <v>72</v>
      </c>
      <c r="L15" s="3" t="s">
        <v>217</v>
      </c>
      <c r="M15" s="3" t="s">
        <v>158</v>
      </c>
      <c r="N15" s="3" t="s">
        <v>72</v>
      </c>
      <c r="O15" s="3" t="s">
        <v>159</v>
      </c>
      <c r="P15" s="3" t="s">
        <v>160</v>
      </c>
      <c r="Q15" s="3" t="s">
        <v>94</v>
      </c>
      <c r="R15" s="3" t="s">
        <v>159</v>
      </c>
      <c r="S15" s="3" t="s">
        <v>160</v>
      </c>
      <c r="T15" s="3" t="s">
        <v>72</v>
      </c>
      <c r="U15" s="3" t="s">
        <v>72</v>
      </c>
      <c r="V15" s="3" t="s">
        <v>161</v>
      </c>
      <c r="W15" s="3" t="s">
        <v>162</v>
      </c>
      <c r="X15" s="3" t="s">
        <v>163</v>
      </c>
      <c r="Y15" s="3" t="s">
        <v>218</v>
      </c>
      <c r="Z15" s="3" t="s">
        <v>219</v>
      </c>
      <c r="AA15" s="3" t="s">
        <v>159</v>
      </c>
      <c r="AB15" s="3" t="s">
        <v>160</v>
      </c>
      <c r="AC15" s="3" t="s">
        <v>72</v>
      </c>
      <c r="AD15" s="3" t="s">
        <v>220</v>
      </c>
      <c r="AE15" s="3" t="s">
        <v>72</v>
      </c>
      <c r="AF15" s="3" t="s">
        <v>190</v>
      </c>
      <c r="AG15" s="3" t="s">
        <v>191</v>
      </c>
      <c r="AH15" s="3" t="s">
        <v>221</v>
      </c>
      <c r="AI15" s="3" t="s">
        <v>72</v>
      </c>
      <c r="AJ15" s="3" t="s">
        <v>227</v>
      </c>
      <c r="AK15" s="3" t="s">
        <v>228</v>
      </c>
      <c r="AL15" s="3" t="s">
        <v>159</v>
      </c>
      <c r="AM15" s="3" t="s">
        <v>160</v>
      </c>
      <c r="AN15" s="3" t="s">
        <v>224</v>
      </c>
      <c r="AO15" s="3" t="s">
        <v>154</v>
      </c>
      <c r="AP15" s="3" t="s">
        <v>155</v>
      </c>
      <c r="AQ15" s="3" t="s">
        <v>229</v>
      </c>
      <c r="AR15" s="3" t="s">
        <v>178</v>
      </c>
      <c r="AS15" s="3" t="s">
        <v>179</v>
      </c>
      <c r="AT15" s="3" t="s">
        <v>172</v>
      </c>
      <c r="AU15" s="3" t="s">
        <v>173</v>
      </c>
      <c r="AV15" s="3" t="s">
        <v>72</v>
      </c>
      <c r="AW15" s="3" t="s">
        <v>161</v>
      </c>
      <c r="AX15" s="3" t="s">
        <v>162</v>
      </c>
      <c r="AY15" s="3" t="s">
        <v>103</v>
      </c>
      <c r="AZ15" s="3" t="s">
        <v>131</v>
      </c>
      <c r="BA15" s="3" t="s">
        <v>201</v>
      </c>
      <c r="BB15" s="3" t="s">
        <v>182</v>
      </c>
      <c r="BC15" s="3" t="s">
        <v>202</v>
      </c>
      <c r="BD15" s="3"/>
      <c r="BE15" s="3"/>
      <c r="BF15" s="3" t="s">
        <v>107</v>
      </c>
      <c r="BG15" s="3" t="s">
        <v>82</v>
      </c>
      <c r="BH15" s="3" t="s">
        <v>218</v>
      </c>
      <c r="BI15" s="3" t="s">
        <v>72</v>
      </c>
      <c r="BJ15" s="3" t="s">
        <v>95</v>
      </c>
      <c r="BK15" s="3" t="s">
        <v>96</v>
      </c>
      <c r="BL15" s="3" t="s">
        <v>97</v>
      </c>
      <c r="BM15" s="3"/>
      <c r="BN15" s="3"/>
      <c r="BO15" s="3"/>
      <c r="BP15" s="3"/>
      <c r="BQ15" s="3"/>
      <c r="BR15" s="3"/>
      <c r="BS15" s="3"/>
      <c r="BT15" s="3"/>
      <c r="BU15" s="3"/>
      <c r="BV15" s="3"/>
    </row>
    <row r="16" spans="1:74" ht="357" hidden="1">
      <c r="A16" s="3" t="s">
        <v>230</v>
      </c>
      <c r="B16" s="3" t="s">
        <v>182</v>
      </c>
      <c r="C16" s="3" t="s">
        <v>230</v>
      </c>
      <c r="D16" s="3" t="s">
        <v>63</v>
      </c>
      <c r="E16" s="3" t="s">
        <v>231</v>
      </c>
      <c r="F16" s="3" t="s">
        <v>232</v>
      </c>
      <c r="G16" s="3" t="s">
        <v>72</v>
      </c>
      <c r="H16" s="3" t="s">
        <v>154</v>
      </c>
      <c r="I16" s="3" t="s">
        <v>155</v>
      </c>
      <c r="J16" s="3" t="s">
        <v>227</v>
      </c>
      <c r="K16" s="3" t="s">
        <v>72</v>
      </c>
      <c r="L16" s="3" t="s">
        <v>233</v>
      </c>
      <c r="M16" s="3" t="s">
        <v>158</v>
      </c>
      <c r="N16" s="3" t="s">
        <v>72</v>
      </c>
      <c r="O16" s="3" t="s">
        <v>159</v>
      </c>
      <c r="P16" s="3" t="s">
        <v>160</v>
      </c>
      <c r="Q16" s="3" t="s">
        <v>94</v>
      </c>
      <c r="R16" s="3" t="s">
        <v>159</v>
      </c>
      <c r="S16" s="3" t="s">
        <v>160</v>
      </c>
      <c r="T16" s="3" t="s">
        <v>72</v>
      </c>
      <c r="U16" s="3" t="s">
        <v>72</v>
      </c>
      <c r="V16" s="3" t="s">
        <v>161</v>
      </c>
      <c r="W16" s="3" t="s">
        <v>162</v>
      </c>
      <c r="X16" s="3" t="s">
        <v>163</v>
      </c>
      <c r="Y16" s="3" t="s">
        <v>234</v>
      </c>
      <c r="Z16" s="3" t="s">
        <v>235</v>
      </c>
      <c r="AA16" s="3" t="s">
        <v>159</v>
      </c>
      <c r="AB16" s="3" t="s">
        <v>160</v>
      </c>
      <c r="AC16" s="3" t="s">
        <v>72</v>
      </c>
      <c r="AD16" s="3" t="s">
        <v>236</v>
      </c>
      <c r="AE16" s="3" t="s">
        <v>72</v>
      </c>
      <c r="AF16" s="3" t="s">
        <v>190</v>
      </c>
      <c r="AG16" s="3" t="s">
        <v>191</v>
      </c>
      <c r="AH16" s="3" t="s">
        <v>237</v>
      </c>
      <c r="AI16" s="3" t="s">
        <v>72</v>
      </c>
      <c r="AJ16" s="3" t="s">
        <v>238</v>
      </c>
      <c r="AK16" s="3" t="s">
        <v>239</v>
      </c>
      <c r="AL16" s="3" t="s">
        <v>159</v>
      </c>
      <c r="AM16" s="3" t="s">
        <v>160</v>
      </c>
      <c r="AN16" s="3" t="s">
        <v>240</v>
      </c>
      <c r="AO16" s="3" t="s">
        <v>154</v>
      </c>
      <c r="AP16" s="3" t="s">
        <v>155</v>
      </c>
      <c r="AQ16" s="3" t="s">
        <v>241</v>
      </c>
      <c r="AR16" s="3" t="s">
        <v>161</v>
      </c>
      <c r="AS16" s="3" t="s">
        <v>162</v>
      </c>
      <c r="AT16" s="3" t="s">
        <v>172</v>
      </c>
      <c r="AU16" s="3" t="s">
        <v>173</v>
      </c>
      <c r="AV16" s="3" t="s">
        <v>72</v>
      </c>
      <c r="AW16" s="3" t="s">
        <v>161</v>
      </c>
      <c r="AX16" s="3" t="s">
        <v>162</v>
      </c>
      <c r="AY16" s="3" t="s">
        <v>77</v>
      </c>
      <c r="AZ16" s="3" t="s">
        <v>156</v>
      </c>
      <c r="BA16" s="3" t="s">
        <v>90</v>
      </c>
      <c r="BB16" s="3" t="s">
        <v>182</v>
      </c>
      <c r="BC16" s="3" t="s">
        <v>242</v>
      </c>
      <c r="BD16" s="3"/>
      <c r="BE16" s="3"/>
      <c r="BF16" s="3" t="s">
        <v>175</v>
      </c>
      <c r="BG16" s="3" t="s">
        <v>92</v>
      </c>
      <c r="BH16" s="3" t="s">
        <v>234</v>
      </c>
      <c r="BI16" s="3" t="s">
        <v>94</v>
      </c>
      <c r="BJ16" s="3" t="s">
        <v>95</v>
      </c>
      <c r="BK16" s="3" t="s">
        <v>96</v>
      </c>
      <c r="BL16" s="3" t="s">
        <v>97</v>
      </c>
      <c r="BM16" s="3"/>
      <c r="BN16" s="3"/>
      <c r="BO16" s="3"/>
      <c r="BP16" s="3"/>
      <c r="BQ16" s="3"/>
      <c r="BR16" s="3"/>
      <c r="BS16" s="3"/>
      <c r="BT16" s="3"/>
      <c r="BU16" s="3"/>
      <c r="BV16" s="3"/>
    </row>
    <row r="17" spans="1:74" ht="102" hidden="1">
      <c r="A17" s="3" t="s">
        <v>230</v>
      </c>
      <c r="B17" s="3" t="s">
        <v>182</v>
      </c>
      <c r="C17" s="3" t="s">
        <v>230</v>
      </c>
      <c r="D17" s="3" t="s">
        <v>63</v>
      </c>
      <c r="E17" s="3" t="s">
        <v>231</v>
      </c>
      <c r="F17" s="3" t="s">
        <v>232</v>
      </c>
      <c r="G17" s="3" t="s">
        <v>72</v>
      </c>
      <c r="H17" s="3" t="s">
        <v>154</v>
      </c>
      <c r="I17" s="3" t="s">
        <v>155</v>
      </c>
      <c r="J17" s="3" t="s">
        <v>227</v>
      </c>
      <c r="K17" s="3" t="s">
        <v>72</v>
      </c>
      <c r="L17" s="3" t="s">
        <v>233</v>
      </c>
      <c r="M17" s="3" t="s">
        <v>158</v>
      </c>
      <c r="N17" s="3" t="s">
        <v>72</v>
      </c>
      <c r="O17" s="3" t="s">
        <v>159</v>
      </c>
      <c r="P17" s="3" t="s">
        <v>160</v>
      </c>
      <c r="Q17" s="3" t="s">
        <v>94</v>
      </c>
      <c r="R17" s="3" t="s">
        <v>159</v>
      </c>
      <c r="S17" s="3" t="s">
        <v>160</v>
      </c>
      <c r="T17" s="3" t="s">
        <v>72</v>
      </c>
      <c r="U17" s="3" t="s">
        <v>72</v>
      </c>
      <c r="V17" s="3" t="s">
        <v>161</v>
      </c>
      <c r="W17" s="3" t="s">
        <v>162</v>
      </c>
      <c r="X17" s="3" t="s">
        <v>163</v>
      </c>
      <c r="Y17" s="3" t="s">
        <v>234</v>
      </c>
      <c r="Z17" s="3" t="s">
        <v>235</v>
      </c>
      <c r="AA17" s="3" t="s">
        <v>159</v>
      </c>
      <c r="AB17" s="3" t="s">
        <v>160</v>
      </c>
      <c r="AC17" s="3" t="s">
        <v>72</v>
      </c>
      <c r="AD17" s="3" t="s">
        <v>236</v>
      </c>
      <c r="AE17" s="3" t="s">
        <v>72</v>
      </c>
      <c r="AF17" s="3" t="s">
        <v>190</v>
      </c>
      <c r="AG17" s="3" t="s">
        <v>191</v>
      </c>
      <c r="AH17" s="3" t="s">
        <v>237</v>
      </c>
      <c r="AI17" s="3" t="s">
        <v>72</v>
      </c>
      <c r="AJ17" s="3" t="s">
        <v>101</v>
      </c>
      <c r="AK17" s="3" t="s">
        <v>243</v>
      </c>
      <c r="AL17" s="3" t="s">
        <v>159</v>
      </c>
      <c r="AM17" s="3" t="s">
        <v>160</v>
      </c>
      <c r="AN17" s="3" t="s">
        <v>240</v>
      </c>
      <c r="AO17" s="3" t="s">
        <v>154</v>
      </c>
      <c r="AP17" s="3" t="s">
        <v>155</v>
      </c>
      <c r="AQ17" s="3" t="s">
        <v>244</v>
      </c>
      <c r="AR17" s="3" t="s">
        <v>178</v>
      </c>
      <c r="AS17" s="3" t="s">
        <v>179</v>
      </c>
      <c r="AT17" s="3" t="s">
        <v>172</v>
      </c>
      <c r="AU17" s="3" t="s">
        <v>173</v>
      </c>
      <c r="AV17" s="3" t="s">
        <v>72</v>
      </c>
      <c r="AW17" s="3" t="s">
        <v>161</v>
      </c>
      <c r="AX17" s="3" t="s">
        <v>162</v>
      </c>
      <c r="AY17" s="3" t="s">
        <v>103</v>
      </c>
      <c r="AZ17" s="3" t="s">
        <v>131</v>
      </c>
      <c r="BA17" s="3" t="s">
        <v>201</v>
      </c>
      <c r="BB17" s="3" t="s">
        <v>182</v>
      </c>
      <c r="BC17" s="3" t="s">
        <v>245</v>
      </c>
      <c r="BD17" s="3"/>
      <c r="BE17" s="3"/>
      <c r="BF17" s="3" t="s">
        <v>107</v>
      </c>
      <c r="BG17" s="3" t="s">
        <v>82</v>
      </c>
      <c r="BH17" s="3" t="s">
        <v>234</v>
      </c>
      <c r="BI17" s="3" t="s">
        <v>181</v>
      </c>
      <c r="BJ17" s="3" t="s">
        <v>95</v>
      </c>
      <c r="BK17" s="3" t="s">
        <v>96</v>
      </c>
      <c r="BL17" s="3" t="s">
        <v>97</v>
      </c>
      <c r="BM17" s="3"/>
      <c r="BN17" s="3"/>
      <c r="BO17" s="3"/>
      <c r="BP17" s="3"/>
      <c r="BQ17" s="3"/>
      <c r="BR17" s="3"/>
      <c r="BS17" s="3"/>
      <c r="BT17" s="3"/>
      <c r="BU17" s="3"/>
      <c r="BV17" s="3"/>
    </row>
    <row r="18" spans="1:74" ht="409.5" hidden="1">
      <c r="A18" s="3" t="s">
        <v>246</v>
      </c>
      <c r="B18" s="3" t="s">
        <v>182</v>
      </c>
      <c r="C18" s="3" t="s">
        <v>246</v>
      </c>
      <c r="D18" s="3" t="s">
        <v>63</v>
      </c>
      <c r="E18" s="3" t="s">
        <v>247</v>
      </c>
      <c r="F18" s="3" t="s">
        <v>248</v>
      </c>
      <c r="G18" s="3" t="s">
        <v>72</v>
      </c>
      <c r="H18" s="3" t="s">
        <v>154</v>
      </c>
      <c r="I18" s="3" t="s">
        <v>155</v>
      </c>
      <c r="J18" s="3" t="s">
        <v>101</v>
      </c>
      <c r="K18" s="3" t="s">
        <v>72</v>
      </c>
      <c r="L18" s="3" t="s">
        <v>249</v>
      </c>
      <c r="M18" s="3" t="s">
        <v>158</v>
      </c>
      <c r="N18" s="3" t="s">
        <v>72</v>
      </c>
      <c r="O18" s="3" t="s">
        <v>159</v>
      </c>
      <c r="P18" s="3" t="s">
        <v>160</v>
      </c>
      <c r="Q18" s="3" t="s">
        <v>94</v>
      </c>
      <c r="R18" s="3" t="s">
        <v>159</v>
      </c>
      <c r="S18" s="3" t="s">
        <v>160</v>
      </c>
      <c r="T18" s="3" t="s">
        <v>72</v>
      </c>
      <c r="U18" s="3" t="s">
        <v>72</v>
      </c>
      <c r="V18" s="3" t="s">
        <v>161</v>
      </c>
      <c r="W18" s="3" t="s">
        <v>162</v>
      </c>
      <c r="X18" s="3" t="s">
        <v>163</v>
      </c>
      <c r="Y18" s="3" t="s">
        <v>250</v>
      </c>
      <c r="Z18" s="3" t="s">
        <v>251</v>
      </c>
      <c r="AA18" s="3" t="s">
        <v>159</v>
      </c>
      <c r="AB18" s="3" t="s">
        <v>160</v>
      </c>
      <c r="AC18" s="3" t="s">
        <v>72</v>
      </c>
      <c r="AD18" s="3" t="s">
        <v>252</v>
      </c>
      <c r="AE18" s="3" t="s">
        <v>72</v>
      </c>
      <c r="AF18" s="3" t="s">
        <v>190</v>
      </c>
      <c r="AG18" s="3" t="s">
        <v>191</v>
      </c>
      <c r="AH18" s="3" t="s">
        <v>221</v>
      </c>
      <c r="AI18" s="3" t="s">
        <v>72</v>
      </c>
      <c r="AJ18" s="3" t="s">
        <v>253</v>
      </c>
      <c r="AK18" s="3" t="s">
        <v>254</v>
      </c>
      <c r="AL18" s="3" t="s">
        <v>159</v>
      </c>
      <c r="AM18" s="3" t="s">
        <v>160</v>
      </c>
      <c r="AN18" s="3" t="s">
        <v>255</v>
      </c>
      <c r="AO18" s="3" t="s">
        <v>154</v>
      </c>
      <c r="AP18" s="3" t="s">
        <v>155</v>
      </c>
      <c r="AQ18" s="3" t="s">
        <v>256</v>
      </c>
      <c r="AR18" s="3" t="s">
        <v>161</v>
      </c>
      <c r="AS18" s="3" t="s">
        <v>162</v>
      </c>
      <c r="AT18" s="3" t="s">
        <v>172</v>
      </c>
      <c r="AU18" s="3" t="s">
        <v>173</v>
      </c>
      <c r="AV18" s="3" t="s">
        <v>72</v>
      </c>
      <c r="AW18" s="3" t="s">
        <v>161</v>
      </c>
      <c r="AX18" s="3" t="s">
        <v>162</v>
      </c>
      <c r="AY18" s="3" t="s">
        <v>77</v>
      </c>
      <c r="AZ18" s="3" t="s">
        <v>156</v>
      </c>
      <c r="BA18" s="3" t="s">
        <v>90</v>
      </c>
      <c r="BB18" s="3" t="s">
        <v>182</v>
      </c>
      <c r="BC18" s="3" t="s">
        <v>257</v>
      </c>
      <c r="BD18" s="3"/>
      <c r="BE18" s="3"/>
      <c r="BF18" s="3" t="s">
        <v>175</v>
      </c>
      <c r="BG18" s="3" t="s">
        <v>92</v>
      </c>
      <c r="BH18" s="3" t="s">
        <v>250</v>
      </c>
      <c r="BI18" s="3" t="s">
        <v>94</v>
      </c>
      <c r="BJ18" s="3" t="s">
        <v>95</v>
      </c>
      <c r="BK18" s="3" t="s">
        <v>96</v>
      </c>
      <c r="BL18" s="3" t="s">
        <v>97</v>
      </c>
      <c r="BM18" s="3"/>
      <c r="BN18" s="3"/>
      <c r="BO18" s="3"/>
      <c r="BP18" s="3"/>
      <c r="BQ18" s="3"/>
      <c r="BR18" s="3"/>
      <c r="BS18" s="3"/>
      <c r="BT18" s="3"/>
      <c r="BU18" s="3"/>
      <c r="BV18" s="3"/>
    </row>
    <row r="19" spans="1:74" ht="89.25" hidden="1">
      <c r="A19" s="3" t="s">
        <v>246</v>
      </c>
      <c r="B19" s="3" t="s">
        <v>182</v>
      </c>
      <c r="C19" s="3" t="s">
        <v>246</v>
      </c>
      <c r="D19" s="3" t="s">
        <v>63</v>
      </c>
      <c r="E19" s="3" t="s">
        <v>247</v>
      </c>
      <c r="F19" s="3" t="s">
        <v>248</v>
      </c>
      <c r="G19" s="3" t="s">
        <v>72</v>
      </c>
      <c r="H19" s="3" t="s">
        <v>154</v>
      </c>
      <c r="I19" s="3" t="s">
        <v>155</v>
      </c>
      <c r="J19" s="3" t="s">
        <v>101</v>
      </c>
      <c r="K19" s="3" t="s">
        <v>72</v>
      </c>
      <c r="L19" s="3" t="s">
        <v>249</v>
      </c>
      <c r="M19" s="3" t="s">
        <v>158</v>
      </c>
      <c r="N19" s="3" t="s">
        <v>72</v>
      </c>
      <c r="O19" s="3" t="s">
        <v>159</v>
      </c>
      <c r="P19" s="3" t="s">
        <v>160</v>
      </c>
      <c r="Q19" s="3" t="s">
        <v>94</v>
      </c>
      <c r="R19" s="3" t="s">
        <v>159</v>
      </c>
      <c r="S19" s="3" t="s">
        <v>160</v>
      </c>
      <c r="T19" s="3" t="s">
        <v>72</v>
      </c>
      <c r="U19" s="3" t="s">
        <v>72</v>
      </c>
      <c r="V19" s="3" t="s">
        <v>161</v>
      </c>
      <c r="W19" s="3" t="s">
        <v>162</v>
      </c>
      <c r="X19" s="3" t="s">
        <v>163</v>
      </c>
      <c r="Y19" s="3" t="s">
        <v>250</v>
      </c>
      <c r="Z19" s="3" t="s">
        <v>251</v>
      </c>
      <c r="AA19" s="3" t="s">
        <v>159</v>
      </c>
      <c r="AB19" s="3" t="s">
        <v>160</v>
      </c>
      <c r="AC19" s="3" t="s">
        <v>72</v>
      </c>
      <c r="AD19" s="3" t="s">
        <v>252</v>
      </c>
      <c r="AE19" s="3" t="s">
        <v>72</v>
      </c>
      <c r="AF19" s="3" t="s">
        <v>190</v>
      </c>
      <c r="AG19" s="3" t="s">
        <v>191</v>
      </c>
      <c r="AH19" s="3" t="s">
        <v>221</v>
      </c>
      <c r="AI19" s="3" t="s">
        <v>72</v>
      </c>
      <c r="AJ19" s="3" t="s">
        <v>258</v>
      </c>
      <c r="AK19" s="3" t="s">
        <v>259</v>
      </c>
      <c r="AL19" s="3" t="s">
        <v>159</v>
      </c>
      <c r="AM19" s="3" t="s">
        <v>160</v>
      </c>
      <c r="AN19" s="3" t="s">
        <v>255</v>
      </c>
      <c r="AO19" s="3" t="s">
        <v>154</v>
      </c>
      <c r="AP19" s="3" t="s">
        <v>155</v>
      </c>
      <c r="AQ19" s="3" t="s">
        <v>229</v>
      </c>
      <c r="AR19" s="3" t="s">
        <v>178</v>
      </c>
      <c r="AS19" s="3" t="s">
        <v>179</v>
      </c>
      <c r="AT19" s="3" t="s">
        <v>172</v>
      </c>
      <c r="AU19" s="3" t="s">
        <v>173</v>
      </c>
      <c r="AV19" s="3" t="s">
        <v>72</v>
      </c>
      <c r="AW19" s="3" t="s">
        <v>161</v>
      </c>
      <c r="AX19" s="3" t="s">
        <v>162</v>
      </c>
      <c r="AY19" s="3" t="s">
        <v>103</v>
      </c>
      <c r="AZ19" s="3" t="s">
        <v>131</v>
      </c>
      <c r="BA19" s="3" t="s">
        <v>201</v>
      </c>
      <c r="BB19" s="3" t="s">
        <v>182</v>
      </c>
      <c r="BC19" s="3" t="s">
        <v>260</v>
      </c>
      <c r="BD19" s="3"/>
      <c r="BE19" s="3"/>
      <c r="BF19" s="3" t="s">
        <v>107</v>
      </c>
      <c r="BG19" s="3" t="s">
        <v>82</v>
      </c>
      <c r="BH19" s="3" t="s">
        <v>250</v>
      </c>
      <c r="BI19" s="3" t="s">
        <v>72</v>
      </c>
      <c r="BJ19" s="3" t="s">
        <v>95</v>
      </c>
      <c r="BK19" s="3" t="s">
        <v>96</v>
      </c>
      <c r="BL19" s="3" t="s">
        <v>97</v>
      </c>
      <c r="BM19" s="3"/>
      <c r="BN19" s="3"/>
      <c r="BO19" s="3"/>
      <c r="BP19" s="3"/>
      <c r="BQ19" s="3"/>
      <c r="BR19" s="3"/>
      <c r="BS19" s="3"/>
      <c r="BT19" s="3"/>
      <c r="BU19" s="3"/>
      <c r="BV19" s="3"/>
    </row>
    <row r="20" spans="1:74" ht="255" hidden="1">
      <c r="A20" s="3" t="s">
        <v>185</v>
      </c>
      <c r="B20" s="3" t="s">
        <v>182</v>
      </c>
      <c r="C20" s="3" t="s">
        <v>185</v>
      </c>
      <c r="D20" s="3" t="s">
        <v>63</v>
      </c>
      <c r="E20" s="3" t="s">
        <v>261</v>
      </c>
      <c r="F20" s="3" t="s">
        <v>262</v>
      </c>
      <c r="G20" s="3" t="s">
        <v>72</v>
      </c>
      <c r="H20" s="3" t="s">
        <v>67</v>
      </c>
      <c r="I20" s="3" t="s">
        <v>68</v>
      </c>
      <c r="J20" s="3" t="s">
        <v>263</v>
      </c>
      <c r="K20" s="3" t="s">
        <v>72</v>
      </c>
      <c r="L20" s="3" t="s">
        <v>264</v>
      </c>
      <c r="M20" s="3" t="s">
        <v>72</v>
      </c>
      <c r="N20" s="3" t="s">
        <v>72</v>
      </c>
      <c r="O20" s="3" t="s">
        <v>73</v>
      </c>
      <c r="P20" s="3" t="s">
        <v>74</v>
      </c>
      <c r="Q20" s="3" t="s">
        <v>94</v>
      </c>
      <c r="R20" s="3" t="s">
        <v>73</v>
      </c>
      <c r="S20" s="3" t="s">
        <v>74</v>
      </c>
      <c r="T20" s="3" t="s">
        <v>72</v>
      </c>
      <c r="U20" s="3" t="s">
        <v>72</v>
      </c>
      <c r="V20" s="3" t="s">
        <v>75</v>
      </c>
      <c r="W20" s="3" t="s">
        <v>76</v>
      </c>
      <c r="X20" s="3" t="s">
        <v>77</v>
      </c>
      <c r="Y20" s="3" t="s">
        <v>265</v>
      </c>
      <c r="Z20" s="3" t="s">
        <v>266</v>
      </c>
      <c r="AA20" s="3" t="s">
        <v>73</v>
      </c>
      <c r="AB20" s="3" t="s">
        <v>74</v>
      </c>
      <c r="AC20" s="3" t="s">
        <v>72</v>
      </c>
      <c r="AD20" s="3" t="s">
        <v>267</v>
      </c>
      <c r="AE20" s="3" t="s">
        <v>72</v>
      </c>
      <c r="AF20" s="3" t="s">
        <v>190</v>
      </c>
      <c r="AG20" s="3" t="s">
        <v>268</v>
      </c>
      <c r="AH20" s="3" t="s">
        <v>269</v>
      </c>
      <c r="AI20" s="3" t="s">
        <v>72</v>
      </c>
      <c r="AJ20" s="3" t="s">
        <v>270</v>
      </c>
      <c r="AK20" s="3" t="s">
        <v>271</v>
      </c>
      <c r="AL20" s="3" t="s">
        <v>73</v>
      </c>
      <c r="AM20" s="3" t="s">
        <v>74</v>
      </c>
      <c r="AN20" s="3" t="s">
        <v>272</v>
      </c>
      <c r="AO20" s="3" t="s">
        <v>67</v>
      </c>
      <c r="AP20" s="3" t="s">
        <v>68</v>
      </c>
      <c r="AQ20" s="3" t="s">
        <v>273</v>
      </c>
      <c r="AR20" s="3" t="s">
        <v>75</v>
      </c>
      <c r="AS20" s="3" t="s">
        <v>76</v>
      </c>
      <c r="AT20" s="3" t="s">
        <v>87</v>
      </c>
      <c r="AU20" s="3" t="s">
        <v>88</v>
      </c>
      <c r="AV20" s="3" t="s">
        <v>72</v>
      </c>
      <c r="AW20" s="3" t="s">
        <v>75</v>
      </c>
      <c r="AX20" s="3" t="s">
        <v>76</v>
      </c>
      <c r="AY20" s="3" t="s">
        <v>77</v>
      </c>
      <c r="AZ20" s="3" t="s">
        <v>156</v>
      </c>
      <c r="BA20" s="3" t="s">
        <v>90</v>
      </c>
      <c r="BB20" s="3" t="s">
        <v>182</v>
      </c>
      <c r="BC20" s="3" t="s">
        <v>274</v>
      </c>
      <c r="BD20" s="3"/>
      <c r="BE20" s="3"/>
      <c r="BF20" s="3" t="s">
        <v>92</v>
      </c>
      <c r="BG20" s="3" t="s">
        <v>93</v>
      </c>
      <c r="BH20" s="3" t="s">
        <v>265</v>
      </c>
      <c r="BI20" s="3" t="s">
        <v>94</v>
      </c>
      <c r="BJ20" s="3" t="s">
        <v>95</v>
      </c>
      <c r="BK20" s="3" t="s">
        <v>96</v>
      </c>
      <c r="BL20" s="3" t="s">
        <v>97</v>
      </c>
      <c r="BM20" s="3"/>
      <c r="BN20" s="3"/>
      <c r="BO20" s="3"/>
      <c r="BP20" s="3"/>
      <c r="BQ20" s="3"/>
      <c r="BR20" s="3"/>
      <c r="BS20" s="3"/>
      <c r="BT20" s="3"/>
      <c r="BU20" s="3"/>
      <c r="BV20" s="3"/>
    </row>
    <row r="21" spans="1:74" ht="102" hidden="1">
      <c r="A21" s="3" t="s">
        <v>185</v>
      </c>
      <c r="B21" s="3" t="s">
        <v>182</v>
      </c>
      <c r="C21" s="3" t="s">
        <v>185</v>
      </c>
      <c r="D21" s="3" t="s">
        <v>63</v>
      </c>
      <c r="E21" s="3" t="s">
        <v>261</v>
      </c>
      <c r="F21" s="3" t="s">
        <v>262</v>
      </c>
      <c r="G21" s="3" t="s">
        <v>72</v>
      </c>
      <c r="H21" s="3" t="s">
        <v>67</v>
      </c>
      <c r="I21" s="3" t="s">
        <v>68</v>
      </c>
      <c r="J21" s="3" t="s">
        <v>263</v>
      </c>
      <c r="K21" s="3" t="s">
        <v>72</v>
      </c>
      <c r="L21" s="3" t="s">
        <v>264</v>
      </c>
      <c r="M21" s="3" t="s">
        <v>72</v>
      </c>
      <c r="N21" s="3" t="s">
        <v>72</v>
      </c>
      <c r="O21" s="3" t="s">
        <v>73</v>
      </c>
      <c r="P21" s="3" t="s">
        <v>74</v>
      </c>
      <c r="Q21" s="3" t="s">
        <v>94</v>
      </c>
      <c r="R21" s="3" t="s">
        <v>73</v>
      </c>
      <c r="S21" s="3" t="s">
        <v>74</v>
      </c>
      <c r="T21" s="3" t="s">
        <v>72</v>
      </c>
      <c r="U21" s="3" t="s">
        <v>72</v>
      </c>
      <c r="V21" s="3" t="s">
        <v>75</v>
      </c>
      <c r="W21" s="3" t="s">
        <v>76</v>
      </c>
      <c r="X21" s="3" t="s">
        <v>77</v>
      </c>
      <c r="Y21" s="3" t="s">
        <v>265</v>
      </c>
      <c r="Z21" s="3" t="s">
        <v>266</v>
      </c>
      <c r="AA21" s="3" t="s">
        <v>73</v>
      </c>
      <c r="AB21" s="3" t="s">
        <v>74</v>
      </c>
      <c r="AC21" s="3" t="s">
        <v>72</v>
      </c>
      <c r="AD21" s="3" t="s">
        <v>267</v>
      </c>
      <c r="AE21" s="3" t="s">
        <v>72</v>
      </c>
      <c r="AF21" s="3" t="s">
        <v>190</v>
      </c>
      <c r="AG21" s="3" t="s">
        <v>268</v>
      </c>
      <c r="AH21" s="3" t="s">
        <v>269</v>
      </c>
      <c r="AI21" s="3" t="s">
        <v>72</v>
      </c>
      <c r="AJ21" s="3" t="s">
        <v>156</v>
      </c>
      <c r="AK21" s="3" t="s">
        <v>275</v>
      </c>
      <c r="AL21" s="3" t="s">
        <v>73</v>
      </c>
      <c r="AM21" s="3" t="s">
        <v>74</v>
      </c>
      <c r="AN21" s="3" t="s">
        <v>272</v>
      </c>
      <c r="AO21" s="3" t="s">
        <v>67</v>
      </c>
      <c r="AP21" s="3" t="s">
        <v>68</v>
      </c>
      <c r="AQ21" s="3" t="s">
        <v>276</v>
      </c>
      <c r="AR21" s="3" t="s">
        <v>101</v>
      </c>
      <c r="AS21" s="3" t="s">
        <v>102</v>
      </c>
      <c r="AT21" s="3" t="s">
        <v>87</v>
      </c>
      <c r="AU21" s="3" t="s">
        <v>88</v>
      </c>
      <c r="AV21" s="3" t="s">
        <v>72</v>
      </c>
      <c r="AW21" s="3" t="s">
        <v>75</v>
      </c>
      <c r="AX21" s="3" t="s">
        <v>76</v>
      </c>
      <c r="AY21" s="3" t="s">
        <v>103</v>
      </c>
      <c r="AZ21" s="3" t="s">
        <v>131</v>
      </c>
      <c r="BA21" s="3" t="s">
        <v>201</v>
      </c>
      <c r="BB21" s="3" t="s">
        <v>182</v>
      </c>
      <c r="BC21" s="3" t="s">
        <v>277</v>
      </c>
      <c r="BD21" s="3"/>
      <c r="BE21" s="3"/>
      <c r="BF21" s="3" t="s">
        <v>107</v>
      </c>
      <c r="BG21" s="3" t="s">
        <v>82</v>
      </c>
      <c r="BH21" s="3" t="s">
        <v>265</v>
      </c>
      <c r="BI21" s="3" t="s">
        <v>72</v>
      </c>
      <c r="BJ21" s="3" t="s">
        <v>95</v>
      </c>
      <c r="BK21" s="3" t="s">
        <v>96</v>
      </c>
      <c r="BL21" s="3" t="s">
        <v>97</v>
      </c>
      <c r="BM21" s="3"/>
      <c r="BN21" s="3"/>
      <c r="BO21" s="3"/>
      <c r="BP21" s="3"/>
      <c r="BQ21" s="3"/>
      <c r="BR21" s="3"/>
      <c r="BS21" s="3"/>
      <c r="BT21" s="3"/>
      <c r="BU21" s="3"/>
      <c r="BV21" s="3"/>
    </row>
    <row r="22" spans="1:74" ht="293.25" hidden="1">
      <c r="A22" s="3" t="s">
        <v>185</v>
      </c>
      <c r="B22" s="3" t="s">
        <v>182</v>
      </c>
      <c r="C22" s="3" t="s">
        <v>185</v>
      </c>
      <c r="D22" s="3" t="s">
        <v>63</v>
      </c>
      <c r="E22" s="3" t="s">
        <v>261</v>
      </c>
      <c r="F22" s="3" t="s">
        <v>262</v>
      </c>
      <c r="G22" s="3" t="s">
        <v>72</v>
      </c>
      <c r="H22" s="3" t="s">
        <v>67</v>
      </c>
      <c r="I22" s="3" t="s">
        <v>68</v>
      </c>
      <c r="J22" s="3" t="s">
        <v>278</v>
      </c>
      <c r="K22" s="3" t="s">
        <v>72</v>
      </c>
      <c r="L22" s="3" t="s">
        <v>279</v>
      </c>
      <c r="M22" s="3" t="s">
        <v>72</v>
      </c>
      <c r="N22" s="3" t="s">
        <v>72</v>
      </c>
      <c r="O22" s="3" t="s">
        <v>73</v>
      </c>
      <c r="P22" s="3" t="s">
        <v>74</v>
      </c>
      <c r="Q22" s="3" t="s">
        <v>94</v>
      </c>
      <c r="R22" s="3" t="s">
        <v>73</v>
      </c>
      <c r="S22" s="3" t="s">
        <v>74</v>
      </c>
      <c r="T22" s="3" t="s">
        <v>72</v>
      </c>
      <c r="U22" s="3" t="s">
        <v>72</v>
      </c>
      <c r="V22" s="3" t="s">
        <v>75</v>
      </c>
      <c r="W22" s="3" t="s">
        <v>76</v>
      </c>
      <c r="X22" s="3" t="s">
        <v>77</v>
      </c>
      <c r="Y22" s="3" t="s">
        <v>280</v>
      </c>
      <c r="Z22" s="3" t="s">
        <v>281</v>
      </c>
      <c r="AA22" s="3" t="s">
        <v>73</v>
      </c>
      <c r="AB22" s="3" t="s">
        <v>74</v>
      </c>
      <c r="AC22" s="3" t="s">
        <v>72</v>
      </c>
      <c r="AD22" s="3" t="s">
        <v>282</v>
      </c>
      <c r="AE22" s="3" t="s">
        <v>72</v>
      </c>
      <c r="AF22" s="3" t="s">
        <v>190</v>
      </c>
      <c r="AG22" s="3" t="s">
        <v>191</v>
      </c>
      <c r="AH22" s="3" t="s">
        <v>283</v>
      </c>
      <c r="AI22" s="3" t="s">
        <v>72</v>
      </c>
      <c r="AJ22" s="3" t="s">
        <v>284</v>
      </c>
      <c r="AK22" s="3" t="s">
        <v>285</v>
      </c>
      <c r="AL22" s="3" t="s">
        <v>73</v>
      </c>
      <c r="AM22" s="3" t="s">
        <v>74</v>
      </c>
      <c r="AN22" s="3" t="s">
        <v>286</v>
      </c>
      <c r="AO22" s="3" t="s">
        <v>67</v>
      </c>
      <c r="AP22" s="3" t="s">
        <v>68</v>
      </c>
      <c r="AQ22" s="3" t="s">
        <v>287</v>
      </c>
      <c r="AR22" s="3" t="s">
        <v>75</v>
      </c>
      <c r="AS22" s="3" t="s">
        <v>76</v>
      </c>
      <c r="AT22" s="3" t="s">
        <v>87</v>
      </c>
      <c r="AU22" s="3" t="s">
        <v>88</v>
      </c>
      <c r="AV22" s="3" t="s">
        <v>72</v>
      </c>
      <c r="AW22" s="3" t="s">
        <v>75</v>
      </c>
      <c r="AX22" s="3" t="s">
        <v>76</v>
      </c>
      <c r="AY22" s="3" t="s">
        <v>77</v>
      </c>
      <c r="AZ22" s="3" t="s">
        <v>156</v>
      </c>
      <c r="BA22" s="3" t="s">
        <v>90</v>
      </c>
      <c r="BB22" s="3" t="s">
        <v>182</v>
      </c>
      <c r="BC22" s="3" t="s">
        <v>288</v>
      </c>
      <c r="BD22" s="3"/>
      <c r="BE22" s="3"/>
      <c r="BF22" s="3" t="s">
        <v>92</v>
      </c>
      <c r="BG22" s="3" t="s">
        <v>93</v>
      </c>
      <c r="BH22" s="3" t="s">
        <v>280</v>
      </c>
      <c r="BI22" s="3" t="s">
        <v>94</v>
      </c>
      <c r="BJ22" s="3" t="s">
        <v>95</v>
      </c>
      <c r="BK22" s="3" t="s">
        <v>96</v>
      </c>
      <c r="BL22" s="3" t="s">
        <v>97</v>
      </c>
      <c r="BM22" s="3"/>
      <c r="BN22" s="3"/>
      <c r="BO22" s="3"/>
      <c r="BP22" s="3"/>
      <c r="BQ22" s="3"/>
      <c r="BR22" s="3"/>
      <c r="BS22" s="3"/>
      <c r="BT22" s="3"/>
      <c r="BU22" s="3"/>
      <c r="BV22" s="3"/>
    </row>
    <row r="23" spans="1:74" ht="89.25" hidden="1">
      <c r="A23" s="3" t="s">
        <v>185</v>
      </c>
      <c r="B23" s="3" t="s">
        <v>182</v>
      </c>
      <c r="C23" s="3" t="s">
        <v>185</v>
      </c>
      <c r="D23" s="3" t="s">
        <v>63</v>
      </c>
      <c r="E23" s="3" t="s">
        <v>261</v>
      </c>
      <c r="F23" s="3" t="s">
        <v>262</v>
      </c>
      <c r="G23" s="3" t="s">
        <v>72</v>
      </c>
      <c r="H23" s="3" t="s">
        <v>67</v>
      </c>
      <c r="I23" s="3" t="s">
        <v>68</v>
      </c>
      <c r="J23" s="3" t="s">
        <v>278</v>
      </c>
      <c r="K23" s="3" t="s">
        <v>72</v>
      </c>
      <c r="L23" s="3" t="s">
        <v>279</v>
      </c>
      <c r="M23" s="3" t="s">
        <v>72</v>
      </c>
      <c r="N23" s="3" t="s">
        <v>72</v>
      </c>
      <c r="O23" s="3" t="s">
        <v>73</v>
      </c>
      <c r="P23" s="3" t="s">
        <v>74</v>
      </c>
      <c r="Q23" s="3" t="s">
        <v>94</v>
      </c>
      <c r="R23" s="3" t="s">
        <v>73</v>
      </c>
      <c r="S23" s="3" t="s">
        <v>74</v>
      </c>
      <c r="T23" s="3" t="s">
        <v>72</v>
      </c>
      <c r="U23" s="3" t="s">
        <v>72</v>
      </c>
      <c r="V23" s="3" t="s">
        <v>75</v>
      </c>
      <c r="W23" s="3" t="s">
        <v>76</v>
      </c>
      <c r="X23" s="3" t="s">
        <v>77</v>
      </c>
      <c r="Y23" s="3" t="s">
        <v>280</v>
      </c>
      <c r="Z23" s="3" t="s">
        <v>281</v>
      </c>
      <c r="AA23" s="3" t="s">
        <v>73</v>
      </c>
      <c r="AB23" s="3" t="s">
        <v>74</v>
      </c>
      <c r="AC23" s="3" t="s">
        <v>72</v>
      </c>
      <c r="AD23" s="3" t="s">
        <v>282</v>
      </c>
      <c r="AE23" s="3" t="s">
        <v>72</v>
      </c>
      <c r="AF23" s="3" t="s">
        <v>190</v>
      </c>
      <c r="AG23" s="3" t="s">
        <v>191</v>
      </c>
      <c r="AH23" s="3" t="s">
        <v>283</v>
      </c>
      <c r="AI23" s="3" t="s">
        <v>72</v>
      </c>
      <c r="AJ23" s="3" t="s">
        <v>230</v>
      </c>
      <c r="AK23" s="3" t="s">
        <v>289</v>
      </c>
      <c r="AL23" s="3" t="s">
        <v>73</v>
      </c>
      <c r="AM23" s="3" t="s">
        <v>74</v>
      </c>
      <c r="AN23" s="3" t="s">
        <v>286</v>
      </c>
      <c r="AO23" s="3" t="s">
        <v>67</v>
      </c>
      <c r="AP23" s="3" t="s">
        <v>68</v>
      </c>
      <c r="AQ23" s="3" t="s">
        <v>276</v>
      </c>
      <c r="AR23" s="3" t="s">
        <v>101</v>
      </c>
      <c r="AS23" s="3" t="s">
        <v>102</v>
      </c>
      <c r="AT23" s="3" t="s">
        <v>87</v>
      </c>
      <c r="AU23" s="3" t="s">
        <v>88</v>
      </c>
      <c r="AV23" s="3" t="s">
        <v>72</v>
      </c>
      <c r="AW23" s="3" t="s">
        <v>75</v>
      </c>
      <c r="AX23" s="3" t="s">
        <v>76</v>
      </c>
      <c r="AY23" s="3" t="s">
        <v>103</v>
      </c>
      <c r="AZ23" s="3" t="s">
        <v>131</v>
      </c>
      <c r="BA23" s="3" t="s">
        <v>201</v>
      </c>
      <c r="BB23" s="3" t="s">
        <v>182</v>
      </c>
      <c r="BC23" s="3" t="s">
        <v>290</v>
      </c>
      <c r="BD23" s="3"/>
      <c r="BE23" s="3"/>
      <c r="BF23" s="3" t="s">
        <v>107</v>
      </c>
      <c r="BG23" s="3" t="s">
        <v>82</v>
      </c>
      <c r="BH23" s="3" t="s">
        <v>280</v>
      </c>
      <c r="BI23" s="3" t="s">
        <v>72</v>
      </c>
      <c r="BJ23" s="3" t="s">
        <v>95</v>
      </c>
      <c r="BK23" s="3" t="s">
        <v>96</v>
      </c>
      <c r="BL23" s="3" t="s">
        <v>97</v>
      </c>
      <c r="BM23" s="3"/>
      <c r="BN23" s="3"/>
      <c r="BO23" s="3"/>
      <c r="BP23" s="3"/>
      <c r="BQ23" s="3"/>
      <c r="BR23" s="3"/>
      <c r="BS23" s="3"/>
      <c r="BT23" s="3"/>
      <c r="BU23" s="3"/>
      <c r="BV23" s="3"/>
    </row>
    <row r="24" spans="1:74" ht="344.25" hidden="1">
      <c r="A24" s="3" t="s">
        <v>185</v>
      </c>
      <c r="B24" s="3" t="s">
        <v>182</v>
      </c>
      <c r="C24" s="3" t="s">
        <v>185</v>
      </c>
      <c r="D24" s="3" t="s">
        <v>63</v>
      </c>
      <c r="E24" s="3" t="s">
        <v>261</v>
      </c>
      <c r="F24" s="3" t="s">
        <v>262</v>
      </c>
      <c r="G24" s="3" t="s">
        <v>72</v>
      </c>
      <c r="H24" s="3" t="s">
        <v>67</v>
      </c>
      <c r="I24" s="3" t="s">
        <v>68</v>
      </c>
      <c r="J24" s="3" t="s">
        <v>291</v>
      </c>
      <c r="K24" s="3" t="s">
        <v>72</v>
      </c>
      <c r="L24" s="3" t="s">
        <v>292</v>
      </c>
      <c r="M24" s="3" t="s">
        <v>72</v>
      </c>
      <c r="N24" s="3" t="s">
        <v>72</v>
      </c>
      <c r="O24" s="3" t="s">
        <v>73</v>
      </c>
      <c r="P24" s="3" t="s">
        <v>74</v>
      </c>
      <c r="Q24" s="3" t="s">
        <v>94</v>
      </c>
      <c r="R24" s="3" t="s">
        <v>73</v>
      </c>
      <c r="S24" s="3" t="s">
        <v>74</v>
      </c>
      <c r="T24" s="3" t="s">
        <v>72</v>
      </c>
      <c r="U24" s="3" t="s">
        <v>72</v>
      </c>
      <c r="V24" s="3" t="s">
        <v>75</v>
      </c>
      <c r="W24" s="3" t="s">
        <v>76</v>
      </c>
      <c r="X24" s="3" t="s">
        <v>77</v>
      </c>
      <c r="Y24" s="3" t="s">
        <v>293</v>
      </c>
      <c r="Z24" s="3" t="s">
        <v>294</v>
      </c>
      <c r="AA24" s="3" t="s">
        <v>73</v>
      </c>
      <c r="AB24" s="3" t="s">
        <v>74</v>
      </c>
      <c r="AC24" s="3" t="s">
        <v>72</v>
      </c>
      <c r="AD24" s="3" t="s">
        <v>295</v>
      </c>
      <c r="AE24" s="3" t="s">
        <v>72</v>
      </c>
      <c r="AF24" s="3" t="s">
        <v>190</v>
      </c>
      <c r="AG24" s="3" t="s">
        <v>191</v>
      </c>
      <c r="AH24" s="3" t="s">
        <v>296</v>
      </c>
      <c r="AI24" s="3" t="s">
        <v>72</v>
      </c>
      <c r="AJ24" s="3" t="s">
        <v>297</v>
      </c>
      <c r="AK24" s="3" t="s">
        <v>298</v>
      </c>
      <c r="AL24" s="3" t="s">
        <v>73</v>
      </c>
      <c r="AM24" s="3" t="s">
        <v>74</v>
      </c>
      <c r="AN24" s="3" t="s">
        <v>299</v>
      </c>
      <c r="AO24" s="3" t="s">
        <v>67</v>
      </c>
      <c r="AP24" s="3" t="s">
        <v>68</v>
      </c>
      <c r="AQ24" s="3" t="s">
        <v>300</v>
      </c>
      <c r="AR24" s="3" t="s">
        <v>75</v>
      </c>
      <c r="AS24" s="3" t="s">
        <v>76</v>
      </c>
      <c r="AT24" s="3" t="s">
        <v>87</v>
      </c>
      <c r="AU24" s="3" t="s">
        <v>88</v>
      </c>
      <c r="AV24" s="3" t="s">
        <v>72</v>
      </c>
      <c r="AW24" s="3" t="s">
        <v>75</v>
      </c>
      <c r="AX24" s="3" t="s">
        <v>76</v>
      </c>
      <c r="AY24" s="3" t="s">
        <v>77</v>
      </c>
      <c r="AZ24" s="3" t="s">
        <v>156</v>
      </c>
      <c r="BA24" s="3" t="s">
        <v>90</v>
      </c>
      <c r="BB24" s="3" t="s">
        <v>182</v>
      </c>
      <c r="BC24" s="3" t="s">
        <v>301</v>
      </c>
      <c r="BD24" s="3"/>
      <c r="BE24" s="3"/>
      <c r="BF24" s="3" t="s">
        <v>92</v>
      </c>
      <c r="BG24" s="3" t="s">
        <v>93</v>
      </c>
      <c r="BH24" s="3" t="s">
        <v>293</v>
      </c>
      <c r="BI24" s="3" t="s">
        <v>94</v>
      </c>
      <c r="BJ24" s="3" t="s">
        <v>95</v>
      </c>
      <c r="BK24" s="3" t="s">
        <v>96</v>
      </c>
      <c r="BL24" s="3" t="s">
        <v>97</v>
      </c>
      <c r="BM24" s="3"/>
      <c r="BN24" s="3"/>
      <c r="BO24" s="3"/>
      <c r="BP24" s="3"/>
      <c r="BQ24" s="3"/>
      <c r="BR24" s="3"/>
      <c r="BS24" s="3"/>
      <c r="BT24" s="3"/>
      <c r="BU24" s="3"/>
      <c r="BV24" s="3"/>
    </row>
    <row r="25" spans="1:74" ht="102" hidden="1">
      <c r="A25" s="3" t="s">
        <v>185</v>
      </c>
      <c r="B25" s="3" t="s">
        <v>182</v>
      </c>
      <c r="C25" s="3" t="s">
        <v>185</v>
      </c>
      <c r="D25" s="3" t="s">
        <v>63</v>
      </c>
      <c r="E25" s="3" t="s">
        <v>261</v>
      </c>
      <c r="F25" s="3" t="s">
        <v>262</v>
      </c>
      <c r="G25" s="3" t="s">
        <v>72</v>
      </c>
      <c r="H25" s="3" t="s">
        <v>67</v>
      </c>
      <c r="I25" s="3" t="s">
        <v>68</v>
      </c>
      <c r="J25" s="3" t="s">
        <v>291</v>
      </c>
      <c r="K25" s="3" t="s">
        <v>72</v>
      </c>
      <c r="L25" s="3" t="s">
        <v>292</v>
      </c>
      <c r="M25" s="3" t="s">
        <v>72</v>
      </c>
      <c r="N25" s="3" t="s">
        <v>72</v>
      </c>
      <c r="O25" s="3" t="s">
        <v>73</v>
      </c>
      <c r="P25" s="3" t="s">
        <v>74</v>
      </c>
      <c r="Q25" s="3" t="s">
        <v>94</v>
      </c>
      <c r="R25" s="3" t="s">
        <v>73</v>
      </c>
      <c r="S25" s="3" t="s">
        <v>74</v>
      </c>
      <c r="T25" s="3" t="s">
        <v>72</v>
      </c>
      <c r="U25" s="3" t="s">
        <v>72</v>
      </c>
      <c r="V25" s="3" t="s">
        <v>75</v>
      </c>
      <c r="W25" s="3" t="s">
        <v>76</v>
      </c>
      <c r="X25" s="3" t="s">
        <v>77</v>
      </c>
      <c r="Y25" s="3" t="s">
        <v>293</v>
      </c>
      <c r="Z25" s="3" t="s">
        <v>294</v>
      </c>
      <c r="AA25" s="3" t="s">
        <v>73</v>
      </c>
      <c r="AB25" s="3" t="s">
        <v>74</v>
      </c>
      <c r="AC25" s="3" t="s">
        <v>72</v>
      </c>
      <c r="AD25" s="3" t="s">
        <v>295</v>
      </c>
      <c r="AE25" s="3" t="s">
        <v>72</v>
      </c>
      <c r="AF25" s="3" t="s">
        <v>190</v>
      </c>
      <c r="AG25" s="3" t="s">
        <v>191</v>
      </c>
      <c r="AH25" s="3" t="s">
        <v>296</v>
      </c>
      <c r="AI25" s="3" t="s">
        <v>72</v>
      </c>
      <c r="AJ25" s="3" t="s">
        <v>246</v>
      </c>
      <c r="AK25" s="3" t="s">
        <v>302</v>
      </c>
      <c r="AL25" s="3" t="s">
        <v>73</v>
      </c>
      <c r="AM25" s="3" t="s">
        <v>74</v>
      </c>
      <c r="AN25" s="3" t="s">
        <v>299</v>
      </c>
      <c r="AO25" s="3" t="s">
        <v>67</v>
      </c>
      <c r="AP25" s="3" t="s">
        <v>68</v>
      </c>
      <c r="AQ25" s="3" t="s">
        <v>276</v>
      </c>
      <c r="AR25" s="3" t="s">
        <v>101</v>
      </c>
      <c r="AS25" s="3" t="s">
        <v>102</v>
      </c>
      <c r="AT25" s="3" t="s">
        <v>87</v>
      </c>
      <c r="AU25" s="3" t="s">
        <v>88</v>
      </c>
      <c r="AV25" s="3" t="s">
        <v>72</v>
      </c>
      <c r="AW25" s="3" t="s">
        <v>75</v>
      </c>
      <c r="AX25" s="3" t="s">
        <v>76</v>
      </c>
      <c r="AY25" s="3" t="s">
        <v>103</v>
      </c>
      <c r="AZ25" s="3" t="s">
        <v>131</v>
      </c>
      <c r="BA25" s="3" t="s">
        <v>201</v>
      </c>
      <c r="BB25" s="3" t="s">
        <v>182</v>
      </c>
      <c r="BC25" s="3" t="s">
        <v>290</v>
      </c>
      <c r="BD25" s="3"/>
      <c r="BE25" s="3"/>
      <c r="BF25" s="3" t="s">
        <v>107</v>
      </c>
      <c r="BG25" s="3" t="s">
        <v>82</v>
      </c>
      <c r="BH25" s="3" t="s">
        <v>293</v>
      </c>
      <c r="BI25" s="3" t="s">
        <v>72</v>
      </c>
      <c r="BJ25" s="3" t="s">
        <v>95</v>
      </c>
      <c r="BK25" s="3" t="s">
        <v>96</v>
      </c>
      <c r="BL25" s="3" t="s">
        <v>97</v>
      </c>
      <c r="BM25" s="3"/>
      <c r="BN25" s="3"/>
      <c r="BO25" s="3"/>
      <c r="BP25" s="3"/>
      <c r="BQ25" s="3"/>
      <c r="BR25" s="3"/>
      <c r="BS25" s="3"/>
      <c r="BT25" s="3"/>
      <c r="BU25" s="3"/>
      <c r="BV25" s="3"/>
    </row>
    <row r="26" spans="1:74" ht="255" hidden="1">
      <c r="A26" s="3" t="s">
        <v>213</v>
      </c>
      <c r="B26" s="3" t="s">
        <v>182</v>
      </c>
      <c r="C26" s="3" t="s">
        <v>213</v>
      </c>
      <c r="D26" s="3" t="s">
        <v>63</v>
      </c>
      <c r="E26" s="3" t="s">
        <v>303</v>
      </c>
      <c r="F26" s="3" t="s">
        <v>304</v>
      </c>
      <c r="G26" s="3" t="s">
        <v>72</v>
      </c>
      <c r="H26" s="3" t="s">
        <v>67</v>
      </c>
      <c r="I26" s="3" t="s">
        <v>68</v>
      </c>
      <c r="J26" s="3" t="s">
        <v>305</v>
      </c>
      <c r="K26" s="3" t="s">
        <v>72</v>
      </c>
      <c r="L26" s="3" t="s">
        <v>306</v>
      </c>
      <c r="M26" s="3" t="s">
        <v>72</v>
      </c>
      <c r="N26" s="3" t="s">
        <v>72</v>
      </c>
      <c r="O26" s="3" t="s">
        <v>73</v>
      </c>
      <c r="P26" s="3" t="s">
        <v>74</v>
      </c>
      <c r="Q26" s="3" t="s">
        <v>94</v>
      </c>
      <c r="R26" s="3" t="s">
        <v>73</v>
      </c>
      <c r="S26" s="3" t="s">
        <v>74</v>
      </c>
      <c r="T26" s="3" t="s">
        <v>72</v>
      </c>
      <c r="U26" s="3" t="s">
        <v>72</v>
      </c>
      <c r="V26" s="3" t="s">
        <v>75</v>
      </c>
      <c r="W26" s="3" t="s">
        <v>76</v>
      </c>
      <c r="X26" s="3" t="s">
        <v>77</v>
      </c>
      <c r="Y26" s="3" t="s">
        <v>307</v>
      </c>
      <c r="Z26" s="3" t="s">
        <v>308</v>
      </c>
      <c r="AA26" s="3" t="s">
        <v>73</v>
      </c>
      <c r="AB26" s="3" t="s">
        <v>74</v>
      </c>
      <c r="AC26" s="3" t="s">
        <v>72</v>
      </c>
      <c r="AD26" s="3" t="s">
        <v>309</v>
      </c>
      <c r="AE26" s="3" t="s">
        <v>72</v>
      </c>
      <c r="AF26" s="3" t="s">
        <v>190</v>
      </c>
      <c r="AG26" s="3" t="s">
        <v>191</v>
      </c>
      <c r="AH26" s="3" t="s">
        <v>310</v>
      </c>
      <c r="AI26" s="3" t="s">
        <v>72</v>
      </c>
      <c r="AJ26" s="3" t="s">
        <v>311</v>
      </c>
      <c r="AK26" s="3" t="s">
        <v>312</v>
      </c>
      <c r="AL26" s="3" t="s">
        <v>73</v>
      </c>
      <c r="AM26" s="3" t="s">
        <v>74</v>
      </c>
      <c r="AN26" s="3" t="s">
        <v>313</v>
      </c>
      <c r="AO26" s="3" t="s">
        <v>67</v>
      </c>
      <c r="AP26" s="3" t="s">
        <v>68</v>
      </c>
      <c r="AQ26" s="3" t="s">
        <v>314</v>
      </c>
      <c r="AR26" s="3" t="s">
        <v>75</v>
      </c>
      <c r="AS26" s="3" t="s">
        <v>76</v>
      </c>
      <c r="AT26" s="3" t="s">
        <v>87</v>
      </c>
      <c r="AU26" s="3" t="s">
        <v>88</v>
      </c>
      <c r="AV26" s="3" t="s">
        <v>72</v>
      </c>
      <c r="AW26" s="3" t="s">
        <v>75</v>
      </c>
      <c r="AX26" s="3" t="s">
        <v>76</v>
      </c>
      <c r="AY26" s="3" t="s">
        <v>77</v>
      </c>
      <c r="AZ26" s="3" t="s">
        <v>156</v>
      </c>
      <c r="BA26" s="3" t="s">
        <v>90</v>
      </c>
      <c r="BB26" s="3" t="s">
        <v>182</v>
      </c>
      <c r="BC26" s="3" t="s">
        <v>315</v>
      </c>
      <c r="BD26" s="3"/>
      <c r="BE26" s="3"/>
      <c r="BF26" s="3" t="s">
        <v>92</v>
      </c>
      <c r="BG26" s="3" t="s">
        <v>93</v>
      </c>
      <c r="BH26" s="3" t="s">
        <v>307</v>
      </c>
      <c r="BI26" s="3" t="s">
        <v>94</v>
      </c>
      <c r="BJ26" s="3" t="s">
        <v>95</v>
      </c>
      <c r="BK26" s="3" t="s">
        <v>96</v>
      </c>
      <c r="BL26" s="3" t="s">
        <v>97</v>
      </c>
      <c r="BM26" s="3"/>
      <c r="BN26" s="3"/>
      <c r="BO26" s="3"/>
      <c r="BP26" s="3"/>
      <c r="BQ26" s="3"/>
      <c r="BR26" s="3"/>
      <c r="BS26" s="3"/>
      <c r="BT26" s="3"/>
      <c r="BU26" s="3"/>
      <c r="BV26" s="3"/>
    </row>
    <row r="27" spans="1:74" ht="63.75" hidden="1">
      <c r="A27" s="3" t="s">
        <v>213</v>
      </c>
      <c r="B27" s="3" t="s">
        <v>182</v>
      </c>
      <c r="C27" s="3" t="s">
        <v>213</v>
      </c>
      <c r="D27" s="3" t="s">
        <v>63</v>
      </c>
      <c r="E27" s="3" t="s">
        <v>303</v>
      </c>
      <c r="F27" s="3" t="s">
        <v>304</v>
      </c>
      <c r="G27" s="3" t="s">
        <v>72</v>
      </c>
      <c r="H27" s="3" t="s">
        <v>67</v>
      </c>
      <c r="I27" s="3" t="s">
        <v>68</v>
      </c>
      <c r="J27" s="3" t="s">
        <v>305</v>
      </c>
      <c r="K27" s="3" t="s">
        <v>72</v>
      </c>
      <c r="L27" s="3" t="s">
        <v>306</v>
      </c>
      <c r="M27" s="3" t="s">
        <v>72</v>
      </c>
      <c r="N27" s="3" t="s">
        <v>72</v>
      </c>
      <c r="O27" s="3" t="s">
        <v>73</v>
      </c>
      <c r="P27" s="3" t="s">
        <v>74</v>
      </c>
      <c r="Q27" s="3" t="s">
        <v>94</v>
      </c>
      <c r="R27" s="3" t="s">
        <v>73</v>
      </c>
      <c r="S27" s="3" t="s">
        <v>74</v>
      </c>
      <c r="T27" s="3" t="s">
        <v>72</v>
      </c>
      <c r="U27" s="3" t="s">
        <v>72</v>
      </c>
      <c r="V27" s="3" t="s">
        <v>75</v>
      </c>
      <c r="W27" s="3" t="s">
        <v>76</v>
      </c>
      <c r="X27" s="3" t="s">
        <v>77</v>
      </c>
      <c r="Y27" s="3" t="s">
        <v>307</v>
      </c>
      <c r="Z27" s="3" t="s">
        <v>308</v>
      </c>
      <c r="AA27" s="3" t="s">
        <v>73</v>
      </c>
      <c r="AB27" s="3" t="s">
        <v>74</v>
      </c>
      <c r="AC27" s="3" t="s">
        <v>72</v>
      </c>
      <c r="AD27" s="3" t="s">
        <v>309</v>
      </c>
      <c r="AE27" s="3" t="s">
        <v>72</v>
      </c>
      <c r="AF27" s="3" t="s">
        <v>190</v>
      </c>
      <c r="AG27" s="3" t="s">
        <v>191</v>
      </c>
      <c r="AH27" s="3" t="s">
        <v>310</v>
      </c>
      <c r="AI27" s="3" t="s">
        <v>72</v>
      </c>
      <c r="AJ27" s="3" t="s">
        <v>67</v>
      </c>
      <c r="AK27" s="3" t="s">
        <v>316</v>
      </c>
      <c r="AL27" s="3" t="s">
        <v>73</v>
      </c>
      <c r="AM27" s="3" t="s">
        <v>74</v>
      </c>
      <c r="AN27" s="3" t="s">
        <v>313</v>
      </c>
      <c r="AO27" s="3" t="s">
        <v>67</v>
      </c>
      <c r="AP27" s="3" t="s">
        <v>68</v>
      </c>
      <c r="AQ27" s="3" t="s">
        <v>276</v>
      </c>
      <c r="AR27" s="3" t="s">
        <v>101</v>
      </c>
      <c r="AS27" s="3" t="s">
        <v>102</v>
      </c>
      <c r="AT27" s="3" t="s">
        <v>87</v>
      </c>
      <c r="AU27" s="3" t="s">
        <v>88</v>
      </c>
      <c r="AV27" s="3" t="s">
        <v>72</v>
      </c>
      <c r="AW27" s="3" t="s">
        <v>75</v>
      </c>
      <c r="AX27" s="3" t="s">
        <v>76</v>
      </c>
      <c r="AY27" s="3" t="s">
        <v>103</v>
      </c>
      <c r="AZ27" s="3" t="s">
        <v>131</v>
      </c>
      <c r="BA27" s="3" t="s">
        <v>201</v>
      </c>
      <c r="BB27" s="3" t="s">
        <v>182</v>
      </c>
      <c r="BC27" s="3" t="s">
        <v>290</v>
      </c>
      <c r="BD27" s="3"/>
      <c r="BE27" s="3"/>
      <c r="BF27" s="3" t="s">
        <v>107</v>
      </c>
      <c r="BG27" s="3" t="s">
        <v>82</v>
      </c>
      <c r="BH27" s="3" t="s">
        <v>307</v>
      </c>
      <c r="BI27" s="3" t="s">
        <v>72</v>
      </c>
      <c r="BJ27" s="3" t="s">
        <v>95</v>
      </c>
      <c r="BK27" s="3" t="s">
        <v>96</v>
      </c>
      <c r="BL27" s="3" t="s">
        <v>97</v>
      </c>
      <c r="BM27" s="3"/>
      <c r="BN27" s="3"/>
      <c r="BO27" s="3"/>
      <c r="BP27" s="3"/>
      <c r="BQ27" s="3"/>
      <c r="BR27" s="3"/>
      <c r="BS27" s="3"/>
      <c r="BT27" s="3"/>
      <c r="BU27" s="3"/>
      <c r="BV27" s="3"/>
    </row>
    <row r="28" spans="1:74" ht="216.75" hidden="1">
      <c r="A28" s="3" t="s">
        <v>227</v>
      </c>
      <c r="B28" s="3" t="s">
        <v>182</v>
      </c>
      <c r="C28" s="3" t="s">
        <v>227</v>
      </c>
      <c r="D28" s="3" t="s">
        <v>63</v>
      </c>
      <c r="E28" s="3" t="s">
        <v>317</v>
      </c>
      <c r="F28" s="3" t="s">
        <v>318</v>
      </c>
      <c r="G28" s="3" t="s">
        <v>72</v>
      </c>
      <c r="H28" s="3" t="s">
        <v>67</v>
      </c>
      <c r="I28" s="3" t="s">
        <v>68</v>
      </c>
      <c r="J28" s="3" t="s">
        <v>181</v>
      </c>
      <c r="K28" s="3" t="s">
        <v>72</v>
      </c>
      <c r="L28" s="3" t="s">
        <v>319</v>
      </c>
      <c r="M28" s="3" t="s">
        <v>72</v>
      </c>
      <c r="N28" s="3" t="s">
        <v>72</v>
      </c>
      <c r="O28" s="3" t="s">
        <v>73</v>
      </c>
      <c r="P28" s="3" t="s">
        <v>74</v>
      </c>
      <c r="Q28" s="3" t="s">
        <v>94</v>
      </c>
      <c r="R28" s="3" t="s">
        <v>73</v>
      </c>
      <c r="S28" s="3" t="s">
        <v>74</v>
      </c>
      <c r="T28" s="3" t="s">
        <v>72</v>
      </c>
      <c r="U28" s="3" t="s">
        <v>72</v>
      </c>
      <c r="V28" s="3" t="s">
        <v>75</v>
      </c>
      <c r="W28" s="3" t="s">
        <v>76</v>
      </c>
      <c r="X28" s="3" t="s">
        <v>77</v>
      </c>
      <c r="Y28" s="3" t="s">
        <v>320</v>
      </c>
      <c r="Z28" s="3" t="s">
        <v>321</v>
      </c>
      <c r="AA28" s="3" t="s">
        <v>73</v>
      </c>
      <c r="AB28" s="3" t="s">
        <v>74</v>
      </c>
      <c r="AC28" s="3" t="s">
        <v>72</v>
      </c>
      <c r="AD28" s="3" t="s">
        <v>322</v>
      </c>
      <c r="AE28" s="3" t="s">
        <v>72</v>
      </c>
      <c r="AF28" s="3" t="s">
        <v>190</v>
      </c>
      <c r="AG28" s="3" t="s">
        <v>191</v>
      </c>
      <c r="AH28" s="3" t="s">
        <v>323</v>
      </c>
      <c r="AI28" s="3" t="s">
        <v>72</v>
      </c>
      <c r="AJ28" s="3" t="s">
        <v>324</v>
      </c>
      <c r="AK28" s="3" t="s">
        <v>325</v>
      </c>
      <c r="AL28" s="3" t="s">
        <v>73</v>
      </c>
      <c r="AM28" s="3" t="s">
        <v>74</v>
      </c>
      <c r="AN28" s="3" t="s">
        <v>326</v>
      </c>
      <c r="AO28" s="3" t="s">
        <v>67</v>
      </c>
      <c r="AP28" s="3" t="s">
        <v>68</v>
      </c>
      <c r="AQ28" s="3" t="s">
        <v>327</v>
      </c>
      <c r="AR28" s="3" t="s">
        <v>75</v>
      </c>
      <c r="AS28" s="3" t="s">
        <v>76</v>
      </c>
      <c r="AT28" s="3" t="s">
        <v>87</v>
      </c>
      <c r="AU28" s="3" t="s">
        <v>88</v>
      </c>
      <c r="AV28" s="3" t="s">
        <v>72</v>
      </c>
      <c r="AW28" s="3" t="s">
        <v>75</v>
      </c>
      <c r="AX28" s="3" t="s">
        <v>76</v>
      </c>
      <c r="AY28" s="3" t="s">
        <v>77</v>
      </c>
      <c r="AZ28" s="3" t="s">
        <v>156</v>
      </c>
      <c r="BA28" s="3" t="s">
        <v>90</v>
      </c>
      <c r="BB28" s="3" t="s">
        <v>182</v>
      </c>
      <c r="BC28" s="3" t="s">
        <v>328</v>
      </c>
      <c r="BD28" s="3"/>
      <c r="BE28" s="3"/>
      <c r="BF28" s="3" t="s">
        <v>92</v>
      </c>
      <c r="BG28" s="3" t="s">
        <v>93</v>
      </c>
      <c r="BH28" s="3" t="s">
        <v>320</v>
      </c>
      <c r="BI28" s="3" t="s">
        <v>94</v>
      </c>
      <c r="BJ28" s="3" t="s">
        <v>95</v>
      </c>
      <c r="BK28" s="3" t="s">
        <v>96</v>
      </c>
      <c r="BL28" s="3" t="s">
        <v>97</v>
      </c>
      <c r="BM28" s="3"/>
      <c r="BN28" s="3"/>
      <c r="BO28" s="3"/>
      <c r="BP28" s="3"/>
      <c r="BQ28" s="3"/>
      <c r="BR28" s="3"/>
      <c r="BS28" s="3"/>
      <c r="BT28" s="3"/>
      <c r="BU28" s="3"/>
      <c r="BV28" s="3"/>
    </row>
    <row r="29" spans="1:74" ht="409.5" hidden="1">
      <c r="A29" s="3" t="s">
        <v>101</v>
      </c>
      <c r="B29" s="3" t="s">
        <v>182</v>
      </c>
      <c r="C29" s="3" t="s">
        <v>101</v>
      </c>
      <c r="D29" s="3" t="s">
        <v>63</v>
      </c>
      <c r="E29" s="3" t="s">
        <v>329</v>
      </c>
      <c r="F29" s="3" t="s">
        <v>330</v>
      </c>
      <c r="G29" s="3" t="s">
        <v>72</v>
      </c>
      <c r="H29" s="3" t="s">
        <v>67</v>
      </c>
      <c r="I29" s="3" t="s">
        <v>68</v>
      </c>
      <c r="J29" s="3" t="s">
        <v>331</v>
      </c>
      <c r="K29" s="3" t="s">
        <v>72</v>
      </c>
      <c r="L29" s="3" t="s">
        <v>332</v>
      </c>
      <c r="M29" s="3" t="s">
        <v>72</v>
      </c>
      <c r="N29" s="3" t="s">
        <v>72</v>
      </c>
      <c r="O29" s="3" t="s">
        <v>73</v>
      </c>
      <c r="P29" s="3" t="s">
        <v>74</v>
      </c>
      <c r="Q29" s="3" t="s">
        <v>94</v>
      </c>
      <c r="R29" s="3" t="s">
        <v>73</v>
      </c>
      <c r="S29" s="3" t="s">
        <v>74</v>
      </c>
      <c r="T29" s="3" t="s">
        <v>72</v>
      </c>
      <c r="U29" s="3" t="s">
        <v>72</v>
      </c>
      <c r="V29" s="3" t="s">
        <v>75</v>
      </c>
      <c r="W29" s="3" t="s">
        <v>76</v>
      </c>
      <c r="X29" s="3" t="s">
        <v>77</v>
      </c>
      <c r="Y29" s="3" t="s">
        <v>333</v>
      </c>
      <c r="Z29" s="3" t="s">
        <v>334</v>
      </c>
      <c r="AA29" s="3" t="s">
        <v>73</v>
      </c>
      <c r="AB29" s="3" t="s">
        <v>74</v>
      </c>
      <c r="AC29" s="3" t="s">
        <v>72</v>
      </c>
      <c r="AD29" s="3" t="s">
        <v>335</v>
      </c>
      <c r="AE29" s="3" t="s">
        <v>72</v>
      </c>
      <c r="AF29" s="3" t="s">
        <v>190</v>
      </c>
      <c r="AG29" s="3" t="s">
        <v>191</v>
      </c>
      <c r="AH29" s="3" t="s">
        <v>323</v>
      </c>
      <c r="AI29" s="3" t="s">
        <v>72</v>
      </c>
      <c r="AJ29" s="3" t="s">
        <v>336</v>
      </c>
      <c r="AK29" s="3" t="s">
        <v>337</v>
      </c>
      <c r="AL29" s="3" t="s">
        <v>73</v>
      </c>
      <c r="AM29" s="3" t="s">
        <v>74</v>
      </c>
      <c r="AN29" s="3" t="s">
        <v>338</v>
      </c>
      <c r="AO29" s="3" t="s">
        <v>67</v>
      </c>
      <c r="AP29" s="3" t="s">
        <v>68</v>
      </c>
      <c r="AQ29" s="3" t="s">
        <v>339</v>
      </c>
      <c r="AR29" s="3" t="s">
        <v>75</v>
      </c>
      <c r="AS29" s="3" t="s">
        <v>76</v>
      </c>
      <c r="AT29" s="3" t="s">
        <v>87</v>
      </c>
      <c r="AU29" s="3" t="s">
        <v>88</v>
      </c>
      <c r="AV29" s="3" t="s">
        <v>72</v>
      </c>
      <c r="AW29" s="3" t="s">
        <v>75</v>
      </c>
      <c r="AX29" s="3" t="s">
        <v>76</v>
      </c>
      <c r="AY29" s="3" t="s">
        <v>77</v>
      </c>
      <c r="AZ29" s="3" t="s">
        <v>156</v>
      </c>
      <c r="BA29" s="3" t="s">
        <v>90</v>
      </c>
      <c r="BB29" s="3" t="s">
        <v>182</v>
      </c>
      <c r="BC29" s="3" t="s">
        <v>340</v>
      </c>
      <c r="BD29" s="3"/>
      <c r="BE29" s="3"/>
      <c r="BF29" s="3" t="s">
        <v>92</v>
      </c>
      <c r="BG29" s="3" t="s">
        <v>93</v>
      </c>
      <c r="BH29" s="3" t="s">
        <v>333</v>
      </c>
      <c r="BI29" s="3" t="s">
        <v>94</v>
      </c>
      <c r="BJ29" s="3" t="s">
        <v>95</v>
      </c>
      <c r="BK29" s="3" t="s">
        <v>96</v>
      </c>
      <c r="BL29" s="3" t="s">
        <v>97</v>
      </c>
      <c r="BM29" s="3"/>
      <c r="BN29" s="3"/>
      <c r="BO29" s="3"/>
      <c r="BP29" s="3"/>
      <c r="BQ29" s="3"/>
      <c r="BR29" s="3"/>
      <c r="BS29" s="3"/>
      <c r="BT29" s="3"/>
      <c r="BU29" s="3"/>
      <c r="BV29" s="3"/>
    </row>
    <row r="30" spans="1:74" ht="76.5" hidden="1">
      <c r="A30" s="3" t="s">
        <v>101</v>
      </c>
      <c r="B30" s="3" t="s">
        <v>182</v>
      </c>
      <c r="C30" s="3" t="s">
        <v>101</v>
      </c>
      <c r="D30" s="3" t="s">
        <v>63</v>
      </c>
      <c r="E30" s="3" t="s">
        <v>329</v>
      </c>
      <c r="F30" s="3" t="s">
        <v>330</v>
      </c>
      <c r="G30" s="3" t="s">
        <v>72</v>
      </c>
      <c r="H30" s="3" t="s">
        <v>67</v>
      </c>
      <c r="I30" s="3" t="s">
        <v>68</v>
      </c>
      <c r="J30" s="3" t="s">
        <v>331</v>
      </c>
      <c r="K30" s="3" t="s">
        <v>72</v>
      </c>
      <c r="L30" s="3" t="s">
        <v>332</v>
      </c>
      <c r="M30" s="3" t="s">
        <v>72</v>
      </c>
      <c r="N30" s="3" t="s">
        <v>72</v>
      </c>
      <c r="O30" s="3" t="s">
        <v>73</v>
      </c>
      <c r="P30" s="3" t="s">
        <v>74</v>
      </c>
      <c r="Q30" s="3" t="s">
        <v>94</v>
      </c>
      <c r="R30" s="3" t="s">
        <v>73</v>
      </c>
      <c r="S30" s="3" t="s">
        <v>74</v>
      </c>
      <c r="T30" s="3" t="s">
        <v>72</v>
      </c>
      <c r="U30" s="3" t="s">
        <v>72</v>
      </c>
      <c r="V30" s="3" t="s">
        <v>75</v>
      </c>
      <c r="W30" s="3" t="s">
        <v>76</v>
      </c>
      <c r="X30" s="3" t="s">
        <v>77</v>
      </c>
      <c r="Y30" s="3" t="s">
        <v>333</v>
      </c>
      <c r="Z30" s="3" t="s">
        <v>334</v>
      </c>
      <c r="AA30" s="3" t="s">
        <v>73</v>
      </c>
      <c r="AB30" s="3" t="s">
        <v>74</v>
      </c>
      <c r="AC30" s="3" t="s">
        <v>72</v>
      </c>
      <c r="AD30" s="3" t="s">
        <v>335</v>
      </c>
      <c r="AE30" s="3" t="s">
        <v>72</v>
      </c>
      <c r="AF30" s="3" t="s">
        <v>190</v>
      </c>
      <c r="AG30" s="3" t="s">
        <v>191</v>
      </c>
      <c r="AH30" s="3" t="s">
        <v>323</v>
      </c>
      <c r="AI30" s="3" t="s">
        <v>72</v>
      </c>
      <c r="AJ30" s="3" t="s">
        <v>263</v>
      </c>
      <c r="AK30" s="3" t="s">
        <v>341</v>
      </c>
      <c r="AL30" s="3" t="s">
        <v>73</v>
      </c>
      <c r="AM30" s="3" t="s">
        <v>74</v>
      </c>
      <c r="AN30" s="3" t="s">
        <v>338</v>
      </c>
      <c r="AO30" s="3" t="s">
        <v>67</v>
      </c>
      <c r="AP30" s="3" t="s">
        <v>68</v>
      </c>
      <c r="AQ30" s="3" t="s">
        <v>276</v>
      </c>
      <c r="AR30" s="3" t="s">
        <v>101</v>
      </c>
      <c r="AS30" s="3" t="s">
        <v>102</v>
      </c>
      <c r="AT30" s="3" t="s">
        <v>87</v>
      </c>
      <c r="AU30" s="3" t="s">
        <v>88</v>
      </c>
      <c r="AV30" s="3" t="s">
        <v>72</v>
      </c>
      <c r="AW30" s="3" t="s">
        <v>75</v>
      </c>
      <c r="AX30" s="3" t="s">
        <v>76</v>
      </c>
      <c r="AY30" s="3" t="s">
        <v>103</v>
      </c>
      <c r="AZ30" s="3" t="s">
        <v>131</v>
      </c>
      <c r="BA30" s="3" t="s">
        <v>201</v>
      </c>
      <c r="BB30" s="3" t="s">
        <v>182</v>
      </c>
      <c r="BC30" s="3" t="s">
        <v>290</v>
      </c>
      <c r="BD30" s="3"/>
      <c r="BE30" s="3"/>
      <c r="BF30" s="3" t="s">
        <v>107</v>
      </c>
      <c r="BG30" s="3" t="s">
        <v>82</v>
      </c>
      <c r="BH30" s="3" t="s">
        <v>333</v>
      </c>
      <c r="BI30" s="3" t="s">
        <v>72</v>
      </c>
      <c r="BJ30" s="3" t="s">
        <v>95</v>
      </c>
      <c r="BK30" s="3" t="s">
        <v>96</v>
      </c>
      <c r="BL30" s="3" t="s">
        <v>97</v>
      </c>
      <c r="BM30" s="3"/>
      <c r="BN30" s="3"/>
      <c r="BO30" s="3"/>
      <c r="BP30" s="3"/>
      <c r="BQ30" s="3"/>
      <c r="BR30" s="3"/>
      <c r="BS30" s="3"/>
      <c r="BT30" s="3"/>
      <c r="BU30" s="3"/>
      <c r="BV30" s="3"/>
    </row>
    <row r="31" spans="1:74" ht="409.5" hidden="1">
      <c r="A31" s="3" t="s">
        <v>258</v>
      </c>
      <c r="B31" s="3" t="s">
        <v>182</v>
      </c>
      <c r="C31" s="3" t="s">
        <v>258</v>
      </c>
      <c r="D31" s="3" t="s">
        <v>63</v>
      </c>
      <c r="E31" s="3" t="s">
        <v>342</v>
      </c>
      <c r="F31" s="3" t="s">
        <v>343</v>
      </c>
      <c r="G31" s="3" t="s">
        <v>72</v>
      </c>
      <c r="H31" s="3" t="s">
        <v>154</v>
      </c>
      <c r="I31" s="3" t="s">
        <v>155</v>
      </c>
      <c r="J31" s="3" t="s">
        <v>344</v>
      </c>
      <c r="K31" s="3" t="s">
        <v>72</v>
      </c>
      <c r="L31" s="3" t="s">
        <v>345</v>
      </c>
      <c r="M31" s="3" t="s">
        <v>158</v>
      </c>
      <c r="N31" s="3" t="s">
        <v>72</v>
      </c>
      <c r="O31" s="3" t="s">
        <v>159</v>
      </c>
      <c r="P31" s="3" t="s">
        <v>160</v>
      </c>
      <c r="Q31" s="3" t="s">
        <v>94</v>
      </c>
      <c r="R31" s="3" t="s">
        <v>159</v>
      </c>
      <c r="S31" s="3" t="s">
        <v>160</v>
      </c>
      <c r="T31" s="3" t="s">
        <v>72</v>
      </c>
      <c r="U31" s="3" t="s">
        <v>72</v>
      </c>
      <c r="V31" s="3" t="s">
        <v>161</v>
      </c>
      <c r="W31" s="3" t="s">
        <v>162</v>
      </c>
      <c r="X31" s="3" t="s">
        <v>77</v>
      </c>
      <c r="Y31" s="3" t="s">
        <v>346</v>
      </c>
      <c r="Z31" s="3" t="s">
        <v>347</v>
      </c>
      <c r="AA31" s="3" t="s">
        <v>159</v>
      </c>
      <c r="AB31" s="3" t="s">
        <v>160</v>
      </c>
      <c r="AC31" s="3" t="s">
        <v>72</v>
      </c>
      <c r="AD31" s="3" t="s">
        <v>348</v>
      </c>
      <c r="AE31" s="3" t="s">
        <v>72</v>
      </c>
      <c r="AF31" s="3" t="s">
        <v>190</v>
      </c>
      <c r="AG31" s="3" t="s">
        <v>349</v>
      </c>
      <c r="AH31" s="3" t="s">
        <v>350</v>
      </c>
      <c r="AI31" s="3" t="s">
        <v>72</v>
      </c>
      <c r="AJ31" s="3" t="s">
        <v>351</v>
      </c>
      <c r="AK31" s="3" t="s">
        <v>352</v>
      </c>
      <c r="AL31" s="3" t="s">
        <v>159</v>
      </c>
      <c r="AM31" s="3" t="s">
        <v>160</v>
      </c>
      <c r="AN31" s="3" t="s">
        <v>353</v>
      </c>
      <c r="AO31" s="3" t="s">
        <v>154</v>
      </c>
      <c r="AP31" s="3" t="s">
        <v>155</v>
      </c>
      <c r="AQ31" s="3" t="s">
        <v>354</v>
      </c>
      <c r="AR31" s="3" t="s">
        <v>161</v>
      </c>
      <c r="AS31" s="3" t="s">
        <v>162</v>
      </c>
      <c r="AT31" s="3" t="s">
        <v>172</v>
      </c>
      <c r="AU31" s="3" t="s">
        <v>173</v>
      </c>
      <c r="AV31" s="3" t="s">
        <v>72</v>
      </c>
      <c r="AW31" s="3" t="s">
        <v>161</v>
      </c>
      <c r="AX31" s="3" t="s">
        <v>162</v>
      </c>
      <c r="AY31" s="3" t="s">
        <v>77</v>
      </c>
      <c r="AZ31" s="3" t="s">
        <v>156</v>
      </c>
      <c r="BA31" s="3" t="s">
        <v>90</v>
      </c>
      <c r="BB31" s="3" t="s">
        <v>182</v>
      </c>
      <c r="BC31" s="3" t="s">
        <v>355</v>
      </c>
      <c r="BD31" s="3"/>
      <c r="BE31" s="3"/>
      <c r="BF31" s="3" t="s">
        <v>356</v>
      </c>
      <c r="BG31" s="3" t="s">
        <v>356</v>
      </c>
      <c r="BH31" s="3" t="s">
        <v>346</v>
      </c>
      <c r="BI31" s="3" t="s">
        <v>94</v>
      </c>
      <c r="BJ31" s="3" t="s">
        <v>95</v>
      </c>
      <c r="BK31" s="3" t="s">
        <v>96</v>
      </c>
      <c r="BL31" s="3" t="s">
        <v>97</v>
      </c>
      <c r="BM31" s="3"/>
      <c r="BN31" s="3"/>
      <c r="BO31" s="3"/>
      <c r="BP31" s="3"/>
      <c r="BQ31" s="3"/>
      <c r="BR31" s="3"/>
      <c r="BS31" s="3"/>
      <c r="BT31" s="3"/>
      <c r="BU31" s="3"/>
      <c r="BV31" s="3"/>
    </row>
    <row r="32" spans="1:74" ht="153" hidden="1">
      <c r="A32" s="3" t="s">
        <v>258</v>
      </c>
      <c r="B32" s="3" t="s">
        <v>182</v>
      </c>
      <c r="C32" s="3" t="s">
        <v>258</v>
      </c>
      <c r="D32" s="3" t="s">
        <v>63</v>
      </c>
      <c r="E32" s="3" t="s">
        <v>342</v>
      </c>
      <c r="F32" s="3" t="s">
        <v>343</v>
      </c>
      <c r="G32" s="3" t="s">
        <v>72</v>
      </c>
      <c r="H32" s="3" t="s">
        <v>154</v>
      </c>
      <c r="I32" s="3" t="s">
        <v>155</v>
      </c>
      <c r="J32" s="3" t="s">
        <v>344</v>
      </c>
      <c r="K32" s="3" t="s">
        <v>72</v>
      </c>
      <c r="L32" s="3" t="s">
        <v>345</v>
      </c>
      <c r="M32" s="3" t="s">
        <v>158</v>
      </c>
      <c r="N32" s="3" t="s">
        <v>72</v>
      </c>
      <c r="O32" s="3" t="s">
        <v>159</v>
      </c>
      <c r="P32" s="3" t="s">
        <v>160</v>
      </c>
      <c r="Q32" s="3" t="s">
        <v>94</v>
      </c>
      <c r="R32" s="3" t="s">
        <v>159</v>
      </c>
      <c r="S32" s="3" t="s">
        <v>160</v>
      </c>
      <c r="T32" s="3" t="s">
        <v>72</v>
      </c>
      <c r="U32" s="3" t="s">
        <v>72</v>
      </c>
      <c r="V32" s="3" t="s">
        <v>161</v>
      </c>
      <c r="W32" s="3" t="s">
        <v>162</v>
      </c>
      <c r="X32" s="3" t="s">
        <v>77</v>
      </c>
      <c r="Y32" s="3" t="s">
        <v>346</v>
      </c>
      <c r="Z32" s="3" t="s">
        <v>347</v>
      </c>
      <c r="AA32" s="3" t="s">
        <v>159</v>
      </c>
      <c r="AB32" s="3" t="s">
        <v>160</v>
      </c>
      <c r="AC32" s="3" t="s">
        <v>72</v>
      </c>
      <c r="AD32" s="3" t="s">
        <v>348</v>
      </c>
      <c r="AE32" s="3" t="s">
        <v>72</v>
      </c>
      <c r="AF32" s="3" t="s">
        <v>190</v>
      </c>
      <c r="AG32" s="3" t="s">
        <v>349</v>
      </c>
      <c r="AH32" s="3" t="s">
        <v>350</v>
      </c>
      <c r="AI32" s="3" t="s">
        <v>72</v>
      </c>
      <c r="AJ32" s="3" t="s">
        <v>357</v>
      </c>
      <c r="AK32" s="3" t="s">
        <v>358</v>
      </c>
      <c r="AL32" s="3" t="s">
        <v>159</v>
      </c>
      <c r="AM32" s="3" t="s">
        <v>160</v>
      </c>
      <c r="AN32" s="3" t="s">
        <v>353</v>
      </c>
      <c r="AO32" s="3" t="s">
        <v>154</v>
      </c>
      <c r="AP32" s="3" t="s">
        <v>155</v>
      </c>
      <c r="AQ32" s="3" t="s">
        <v>359</v>
      </c>
      <c r="AR32" s="3" t="s">
        <v>161</v>
      </c>
      <c r="AS32" s="3" t="s">
        <v>162</v>
      </c>
      <c r="AT32" s="3" t="s">
        <v>172</v>
      </c>
      <c r="AU32" s="3" t="s">
        <v>173</v>
      </c>
      <c r="AV32" s="3" t="s">
        <v>72</v>
      </c>
      <c r="AW32" s="3" t="s">
        <v>161</v>
      </c>
      <c r="AX32" s="3" t="s">
        <v>162</v>
      </c>
      <c r="AY32" s="3" t="s">
        <v>103</v>
      </c>
      <c r="AZ32" s="3" t="s">
        <v>131</v>
      </c>
      <c r="BA32" s="3" t="s">
        <v>201</v>
      </c>
      <c r="BB32" s="3" t="s">
        <v>182</v>
      </c>
      <c r="BC32" s="3" t="s">
        <v>360</v>
      </c>
      <c r="BD32" s="3"/>
      <c r="BE32" s="3"/>
      <c r="BF32" s="3" t="s">
        <v>361</v>
      </c>
      <c r="BG32" s="3" t="s">
        <v>362</v>
      </c>
      <c r="BH32" s="3" t="s">
        <v>346</v>
      </c>
      <c r="BI32" s="3" t="s">
        <v>72</v>
      </c>
      <c r="BJ32" s="3" t="s">
        <v>95</v>
      </c>
      <c r="BK32" s="3" t="s">
        <v>96</v>
      </c>
      <c r="BL32" s="3" t="s">
        <v>97</v>
      </c>
      <c r="BM32" s="3"/>
      <c r="BN32" s="3"/>
      <c r="BO32" s="3"/>
      <c r="BP32" s="3"/>
      <c r="BQ32" s="3"/>
      <c r="BR32" s="3"/>
      <c r="BS32" s="3"/>
      <c r="BT32" s="3"/>
      <c r="BU32" s="3"/>
      <c r="BV32" s="3"/>
    </row>
    <row r="33" spans="1:74" ht="409.5" hidden="1">
      <c r="A33" s="3" t="s">
        <v>258</v>
      </c>
      <c r="B33" s="3" t="s">
        <v>182</v>
      </c>
      <c r="C33" s="3" t="s">
        <v>258</v>
      </c>
      <c r="D33" s="3" t="s">
        <v>63</v>
      </c>
      <c r="E33" s="3" t="s">
        <v>342</v>
      </c>
      <c r="F33" s="3" t="s">
        <v>343</v>
      </c>
      <c r="G33" s="3" t="s">
        <v>72</v>
      </c>
      <c r="H33" s="3" t="s">
        <v>154</v>
      </c>
      <c r="I33" s="3" t="s">
        <v>155</v>
      </c>
      <c r="J33" s="3" t="s">
        <v>344</v>
      </c>
      <c r="K33" s="3" t="s">
        <v>72</v>
      </c>
      <c r="L33" s="3" t="s">
        <v>345</v>
      </c>
      <c r="M33" s="3" t="s">
        <v>158</v>
      </c>
      <c r="N33" s="3" t="s">
        <v>72</v>
      </c>
      <c r="O33" s="3" t="s">
        <v>159</v>
      </c>
      <c r="P33" s="3" t="s">
        <v>160</v>
      </c>
      <c r="Q33" s="3" t="s">
        <v>94</v>
      </c>
      <c r="R33" s="3" t="s">
        <v>159</v>
      </c>
      <c r="S33" s="3" t="s">
        <v>160</v>
      </c>
      <c r="T33" s="3" t="s">
        <v>72</v>
      </c>
      <c r="U33" s="3" t="s">
        <v>72</v>
      </c>
      <c r="V33" s="3" t="s">
        <v>161</v>
      </c>
      <c r="W33" s="3" t="s">
        <v>162</v>
      </c>
      <c r="X33" s="3" t="s">
        <v>77</v>
      </c>
      <c r="Y33" s="3" t="s">
        <v>346</v>
      </c>
      <c r="Z33" s="3" t="s">
        <v>347</v>
      </c>
      <c r="AA33" s="3" t="s">
        <v>159</v>
      </c>
      <c r="AB33" s="3" t="s">
        <v>160</v>
      </c>
      <c r="AC33" s="3" t="s">
        <v>72</v>
      </c>
      <c r="AD33" s="3" t="s">
        <v>348</v>
      </c>
      <c r="AE33" s="3" t="s">
        <v>72</v>
      </c>
      <c r="AF33" s="3" t="s">
        <v>190</v>
      </c>
      <c r="AG33" s="3" t="s">
        <v>349</v>
      </c>
      <c r="AH33" s="3" t="s">
        <v>350</v>
      </c>
      <c r="AI33" s="3" t="s">
        <v>72</v>
      </c>
      <c r="AJ33" s="3" t="s">
        <v>363</v>
      </c>
      <c r="AK33" s="3" t="s">
        <v>364</v>
      </c>
      <c r="AL33" s="3" t="s">
        <v>159</v>
      </c>
      <c r="AM33" s="3" t="s">
        <v>160</v>
      </c>
      <c r="AN33" s="3" t="s">
        <v>353</v>
      </c>
      <c r="AO33" s="3" t="s">
        <v>154</v>
      </c>
      <c r="AP33" s="3" t="s">
        <v>155</v>
      </c>
      <c r="AQ33" s="3" t="s">
        <v>365</v>
      </c>
      <c r="AR33" s="3" t="s">
        <v>161</v>
      </c>
      <c r="AS33" s="3" t="s">
        <v>162</v>
      </c>
      <c r="AT33" s="3" t="s">
        <v>172</v>
      </c>
      <c r="AU33" s="3" t="s">
        <v>173</v>
      </c>
      <c r="AV33" s="3" t="s">
        <v>72</v>
      </c>
      <c r="AW33" s="3" t="s">
        <v>161</v>
      </c>
      <c r="AX33" s="3" t="s">
        <v>162</v>
      </c>
      <c r="AY33" s="3" t="s">
        <v>103</v>
      </c>
      <c r="AZ33" s="3" t="s">
        <v>131</v>
      </c>
      <c r="BA33" s="3" t="s">
        <v>201</v>
      </c>
      <c r="BB33" s="3" t="s">
        <v>182</v>
      </c>
      <c r="BC33" s="3" t="s">
        <v>366</v>
      </c>
      <c r="BD33" s="3"/>
      <c r="BE33" s="3"/>
      <c r="BF33" s="3" t="s">
        <v>367</v>
      </c>
      <c r="BG33" s="3" t="s">
        <v>368</v>
      </c>
      <c r="BH33" s="3" t="s">
        <v>346</v>
      </c>
      <c r="BI33" s="3" t="s">
        <v>72</v>
      </c>
      <c r="BJ33" s="3" t="s">
        <v>95</v>
      </c>
      <c r="BK33" s="3" t="s">
        <v>96</v>
      </c>
      <c r="BL33" s="3" t="s">
        <v>97</v>
      </c>
      <c r="BM33" s="3"/>
      <c r="BN33" s="3"/>
      <c r="BO33" s="3"/>
      <c r="BP33" s="3"/>
      <c r="BQ33" s="3"/>
      <c r="BR33" s="3"/>
      <c r="BS33" s="3"/>
      <c r="BT33" s="3"/>
      <c r="BU33" s="3"/>
      <c r="BV33" s="3"/>
    </row>
    <row r="34" spans="1:74" ht="409.5" hidden="1">
      <c r="A34" s="3" t="s">
        <v>258</v>
      </c>
      <c r="B34" s="3" t="s">
        <v>182</v>
      </c>
      <c r="C34" s="3" t="s">
        <v>258</v>
      </c>
      <c r="D34" s="3" t="s">
        <v>63</v>
      </c>
      <c r="E34" s="3" t="s">
        <v>342</v>
      </c>
      <c r="F34" s="3" t="s">
        <v>343</v>
      </c>
      <c r="G34" s="3" t="s">
        <v>72</v>
      </c>
      <c r="H34" s="3" t="s">
        <v>154</v>
      </c>
      <c r="I34" s="3" t="s">
        <v>155</v>
      </c>
      <c r="J34" s="3" t="s">
        <v>344</v>
      </c>
      <c r="K34" s="3" t="s">
        <v>72</v>
      </c>
      <c r="L34" s="3" t="s">
        <v>345</v>
      </c>
      <c r="M34" s="3" t="s">
        <v>158</v>
      </c>
      <c r="N34" s="3" t="s">
        <v>72</v>
      </c>
      <c r="O34" s="3" t="s">
        <v>159</v>
      </c>
      <c r="P34" s="3" t="s">
        <v>160</v>
      </c>
      <c r="Q34" s="3" t="s">
        <v>94</v>
      </c>
      <c r="R34" s="3" t="s">
        <v>159</v>
      </c>
      <c r="S34" s="3" t="s">
        <v>160</v>
      </c>
      <c r="T34" s="3" t="s">
        <v>72</v>
      </c>
      <c r="U34" s="3" t="s">
        <v>72</v>
      </c>
      <c r="V34" s="3" t="s">
        <v>161</v>
      </c>
      <c r="W34" s="3" t="s">
        <v>162</v>
      </c>
      <c r="X34" s="3" t="s">
        <v>77</v>
      </c>
      <c r="Y34" s="3" t="s">
        <v>346</v>
      </c>
      <c r="Z34" s="3" t="s">
        <v>347</v>
      </c>
      <c r="AA34" s="3" t="s">
        <v>159</v>
      </c>
      <c r="AB34" s="3" t="s">
        <v>160</v>
      </c>
      <c r="AC34" s="3" t="s">
        <v>72</v>
      </c>
      <c r="AD34" s="3" t="s">
        <v>348</v>
      </c>
      <c r="AE34" s="3" t="s">
        <v>72</v>
      </c>
      <c r="AF34" s="3" t="s">
        <v>190</v>
      </c>
      <c r="AG34" s="3" t="s">
        <v>349</v>
      </c>
      <c r="AH34" s="3" t="s">
        <v>350</v>
      </c>
      <c r="AI34" s="3" t="s">
        <v>72</v>
      </c>
      <c r="AJ34" s="3" t="s">
        <v>369</v>
      </c>
      <c r="AK34" s="3" t="s">
        <v>370</v>
      </c>
      <c r="AL34" s="3" t="s">
        <v>159</v>
      </c>
      <c r="AM34" s="3" t="s">
        <v>160</v>
      </c>
      <c r="AN34" s="3" t="s">
        <v>353</v>
      </c>
      <c r="AO34" s="3" t="s">
        <v>154</v>
      </c>
      <c r="AP34" s="3" t="s">
        <v>155</v>
      </c>
      <c r="AQ34" s="3" t="s">
        <v>371</v>
      </c>
      <c r="AR34" s="3" t="s">
        <v>161</v>
      </c>
      <c r="AS34" s="3" t="s">
        <v>162</v>
      </c>
      <c r="AT34" s="3" t="s">
        <v>172</v>
      </c>
      <c r="AU34" s="3" t="s">
        <v>173</v>
      </c>
      <c r="AV34" s="3" t="s">
        <v>72</v>
      </c>
      <c r="AW34" s="3" t="s">
        <v>161</v>
      </c>
      <c r="AX34" s="3" t="s">
        <v>162</v>
      </c>
      <c r="AY34" s="3" t="s">
        <v>103</v>
      </c>
      <c r="AZ34" s="3" t="s">
        <v>131</v>
      </c>
      <c r="BA34" s="3" t="s">
        <v>201</v>
      </c>
      <c r="BB34" s="3" t="s">
        <v>182</v>
      </c>
      <c r="BC34" s="3" t="s">
        <v>372</v>
      </c>
      <c r="BD34" s="3"/>
      <c r="BE34" s="3"/>
      <c r="BF34" s="3" t="s">
        <v>373</v>
      </c>
      <c r="BG34" s="3" t="s">
        <v>374</v>
      </c>
      <c r="BH34" s="3" t="s">
        <v>346</v>
      </c>
      <c r="BI34" s="3" t="s">
        <v>72</v>
      </c>
      <c r="BJ34" s="3" t="s">
        <v>95</v>
      </c>
      <c r="BK34" s="3" t="s">
        <v>96</v>
      </c>
      <c r="BL34" s="3" t="s">
        <v>97</v>
      </c>
      <c r="BM34" s="3"/>
      <c r="BN34" s="3"/>
      <c r="BO34" s="3"/>
      <c r="BP34" s="3"/>
      <c r="BQ34" s="3"/>
      <c r="BR34" s="3"/>
      <c r="BS34" s="3"/>
      <c r="BT34" s="3"/>
      <c r="BU34" s="3"/>
      <c r="BV34" s="3"/>
    </row>
    <row r="35" spans="1:74" ht="216.75" hidden="1">
      <c r="A35" s="3" t="s">
        <v>258</v>
      </c>
      <c r="B35" s="3" t="s">
        <v>182</v>
      </c>
      <c r="C35" s="3" t="s">
        <v>258</v>
      </c>
      <c r="D35" s="3" t="s">
        <v>63</v>
      </c>
      <c r="E35" s="3" t="s">
        <v>342</v>
      </c>
      <c r="F35" s="3" t="s">
        <v>343</v>
      </c>
      <c r="G35" s="3" t="s">
        <v>72</v>
      </c>
      <c r="H35" s="3" t="s">
        <v>154</v>
      </c>
      <c r="I35" s="3" t="s">
        <v>155</v>
      </c>
      <c r="J35" s="3" t="s">
        <v>344</v>
      </c>
      <c r="K35" s="3" t="s">
        <v>72</v>
      </c>
      <c r="L35" s="3" t="s">
        <v>345</v>
      </c>
      <c r="M35" s="3" t="s">
        <v>158</v>
      </c>
      <c r="N35" s="3" t="s">
        <v>72</v>
      </c>
      <c r="O35" s="3" t="s">
        <v>159</v>
      </c>
      <c r="P35" s="3" t="s">
        <v>160</v>
      </c>
      <c r="Q35" s="3" t="s">
        <v>94</v>
      </c>
      <c r="R35" s="3" t="s">
        <v>159</v>
      </c>
      <c r="S35" s="3" t="s">
        <v>160</v>
      </c>
      <c r="T35" s="3" t="s">
        <v>72</v>
      </c>
      <c r="U35" s="3" t="s">
        <v>72</v>
      </c>
      <c r="V35" s="3" t="s">
        <v>161</v>
      </c>
      <c r="W35" s="3" t="s">
        <v>162</v>
      </c>
      <c r="X35" s="3" t="s">
        <v>77</v>
      </c>
      <c r="Y35" s="3" t="s">
        <v>346</v>
      </c>
      <c r="Z35" s="3" t="s">
        <v>347</v>
      </c>
      <c r="AA35" s="3" t="s">
        <v>159</v>
      </c>
      <c r="AB35" s="3" t="s">
        <v>160</v>
      </c>
      <c r="AC35" s="3" t="s">
        <v>72</v>
      </c>
      <c r="AD35" s="3" t="s">
        <v>348</v>
      </c>
      <c r="AE35" s="3" t="s">
        <v>72</v>
      </c>
      <c r="AF35" s="3" t="s">
        <v>190</v>
      </c>
      <c r="AG35" s="3" t="s">
        <v>349</v>
      </c>
      <c r="AH35" s="3" t="s">
        <v>350</v>
      </c>
      <c r="AI35" s="3" t="s">
        <v>72</v>
      </c>
      <c r="AJ35" s="3" t="s">
        <v>375</v>
      </c>
      <c r="AK35" s="3" t="s">
        <v>376</v>
      </c>
      <c r="AL35" s="3" t="s">
        <v>159</v>
      </c>
      <c r="AM35" s="3" t="s">
        <v>160</v>
      </c>
      <c r="AN35" s="3" t="s">
        <v>353</v>
      </c>
      <c r="AO35" s="3" t="s">
        <v>154</v>
      </c>
      <c r="AP35" s="3" t="s">
        <v>155</v>
      </c>
      <c r="AQ35" s="3" t="s">
        <v>377</v>
      </c>
      <c r="AR35" s="3" t="s">
        <v>161</v>
      </c>
      <c r="AS35" s="3" t="s">
        <v>162</v>
      </c>
      <c r="AT35" s="3" t="s">
        <v>172</v>
      </c>
      <c r="AU35" s="3" t="s">
        <v>173</v>
      </c>
      <c r="AV35" s="3" t="s">
        <v>72</v>
      </c>
      <c r="AW35" s="3" t="s">
        <v>161</v>
      </c>
      <c r="AX35" s="3" t="s">
        <v>162</v>
      </c>
      <c r="AY35" s="3" t="s">
        <v>103</v>
      </c>
      <c r="AZ35" s="3" t="s">
        <v>131</v>
      </c>
      <c r="BA35" s="3" t="s">
        <v>201</v>
      </c>
      <c r="BB35" s="3" t="s">
        <v>182</v>
      </c>
      <c r="BC35" s="3" t="s">
        <v>378</v>
      </c>
      <c r="BD35" s="3"/>
      <c r="BE35" s="3"/>
      <c r="BF35" s="3" t="s">
        <v>379</v>
      </c>
      <c r="BG35" s="3" t="s">
        <v>380</v>
      </c>
      <c r="BH35" s="3" t="s">
        <v>346</v>
      </c>
      <c r="BI35" s="3" t="s">
        <v>72</v>
      </c>
      <c r="BJ35" s="3" t="s">
        <v>95</v>
      </c>
      <c r="BK35" s="3" t="s">
        <v>96</v>
      </c>
      <c r="BL35" s="3" t="s">
        <v>97</v>
      </c>
      <c r="BM35" s="3"/>
      <c r="BN35" s="3"/>
      <c r="BO35" s="3"/>
      <c r="BP35" s="3"/>
      <c r="BQ35" s="3"/>
      <c r="BR35" s="3"/>
      <c r="BS35" s="3"/>
      <c r="BT35" s="3"/>
      <c r="BU35" s="3"/>
      <c r="BV35" s="3"/>
    </row>
    <row r="36" spans="1:74" ht="153" hidden="1">
      <c r="A36" s="3" t="s">
        <v>258</v>
      </c>
      <c r="B36" s="3" t="s">
        <v>182</v>
      </c>
      <c r="C36" s="3" t="s">
        <v>258</v>
      </c>
      <c r="D36" s="3" t="s">
        <v>63</v>
      </c>
      <c r="E36" s="3" t="s">
        <v>342</v>
      </c>
      <c r="F36" s="3" t="s">
        <v>343</v>
      </c>
      <c r="G36" s="3" t="s">
        <v>72</v>
      </c>
      <c r="H36" s="3" t="s">
        <v>154</v>
      </c>
      <c r="I36" s="3" t="s">
        <v>155</v>
      </c>
      <c r="J36" s="3" t="s">
        <v>344</v>
      </c>
      <c r="K36" s="3" t="s">
        <v>72</v>
      </c>
      <c r="L36" s="3" t="s">
        <v>345</v>
      </c>
      <c r="M36" s="3" t="s">
        <v>158</v>
      </c>
      <c r="N36" s="3" t="s">
        <v>72</v>
      </c>
      <c r="O36" s="3" t="s">
        <v>159</v>
      </c>
      <c r="P36" s="3" t="s">
        <v>160</v>
      </c>
      <c r="Q36" s="3" t="s">
        <v>94</v>
      </c>
      <c r="R36" s="3" t="s">
        <v>159</v>
      </c>
      <c r="S36" s="3" t="s">
        <v>160</v>
      </c>
      <c r="T36" s="3" t="s">
        <v>72</v>
      </c>
      <c r="U36" s="3" t="s">
        <v>72</v>
      </c>
      <c r="V36" s="3" t="s">
        <v>161</v>
      </c>
      <c r="W36" s="3" t="s">
        <v>162</v>
      </c>
      <c r="X36" s="3" t="s">
        <v>77</v>
      </c>
      <c r="Y36" s="3" t="s">
        <v>346</v>
      </c>
      <c r="Z36" s="3" t="s">
        <v>347</v>
      </c>
      <c r="AA36" s="3" t="s">
        <v>159</v>
      </c>
      <c r="AB36" s="3" t="s">
        <v>160</v>
      </c>
      <c r="AC36" s="3" t="s">
        <v>72</v>
      </c>
      <c r="AD36" s="3" t="s">
        <v>348</v>
      </c>
      <c r="AE36" s="3" t="s">
        <v>72</v>
      </c>
      <c r="AF36" s="3" t="s">
        <v>190</v>
      </c>
      <c r="AG36" s="3" t="s">
        <v>349</v>
      </c>
      <c r="AH36" s="3" t="s">
        <v>350</v>
      </c>
      <c r="AI36" s="3" t="s">
        <v>72</v>
      </c>
      <c r="AJ36" s="3" t="s">
        <v>178</v>
      </c>
      <c r="AK36" s="3" t="s">
        <v>381</v>
      </c>
      <c r="AL36" s="3" t="s">
        <v>159</v>
      </c>
      <c r="AM36" s="3" t="s">
        <v>160</v>
      </c>
      <c r="AN36" s="3" t="s">
        <v>353</v>
      </c>
      <c r="AO36" s="3" t="s">
        <v>154</v>
      </c>
      <c r="AP36" s="3" t="s">
        <v>155</v>
      </c>
      <c r="AQ36" s="3" t="s">
        <v>382</v>
      </c>
      <c r="AR36" s="3" t="s">
        <v>161</v>
      </c>
      <c r="AS36" s="3" t="s">
        <v>162</v>
      </c>
      <c r="AT36" s="3" t="s">
        <v>172</v>
      </c>
      <c r="AU36" s="3" t="s">
        <v>173</v>
      </c>
      <c r="AV36" s="3" t="s">
        <v>72</v>
      </c>
      <c r="AW36" s="3" t="s">
        <v>161</v>
      </c>
      <c r="AX36" s="3" t="s">
        <v>162</v>
      </c>
      <c r="AY36" s="3" t="s">
        <v>103</v>
      </c>
      <c r="AZ36" s="3" t="s">
        <v>131</v>
      </c>
      <c r="BA36" s="3" t="s">
        <v>201</v>
      </c>
      <c r="BB36" s="3" t="s">
        <v>182</v>
      </c>
      <c r="BC36" s="3" t="s">
        <v>383</v>
      </c>
      <c r="BD36" s="3"/>
      <c r="BE36" s="3"/>
      <c r="BF36" s="3" t="s">
        <v>175</v>
      </c>
      <c r="BG36" s="3" t="s">
        <v>92</v>
      </c>
      <c r="BH36" s="3" t="s">
        <v>346</v>
      </c>
      <c r="BI36" s="3" t="s">
        <v>72</v>
      </c>
      <c r="BJ36" s="3" t="s">
        <v>95</v>
      </c>
      <c r="BK36" s="3" t="s">
        <v>96</v>
      </c>
      <c r="BL36" s="3" t="s">
        <v>97</v>
      </c>
      <c r="BM36" s="3"/>
      <c r="BN36" s="3"/>
      <c r="BO36" s="3"/>
      <c r="BP36" s="3"/>
      <c r="BQ36" s="3"/>
      <c r="BR36" s="3"/>
      <c r="BS36" s="3"/>
      <c r="BT36" s="3"/>
      <c r="BU36" s="3"/>
      <c r="BV36" s="3"/>
    </row>
    <row r="37" spans="1:74" ht="102" hidden="1">
      <c r="A37" s="3" t="s">
        <v>258</v>
      </c>
      <c r="B37" s="3" t="s">
        <v>182</v>
      </c>
      <c r="C37" s="3" t="s">
        <v>258</v>
      </c>
      <c r="D37" s="3" t="s">
        <v>63</v>
      </c>
      <c r="E37" s="3" t="s">
        <v>342</v>
      </c>
      <c r="F37" s="3" t="s">
        <v>343</v>
      </c>
      <c r="G37" s="3" t="s">
        <v>72</v>
      </c>
      <c r="H37" s="3" t="s">
        <v>154</v>
      </c>
      <c r="I37" s="3" t="s">
        <v>155</v>
      </c>
      <c r="J37" s="3" t="s">
        <v>344</v>
      </c>
      <c r="K37" s="3" t="s">
        <v>72</v>
      </c>
      <c r="L37" s="3" t="s">
        <v>345</v>
      </c>
      <c r="M37" s="3" t="s">
        <v>158</v>
      </c>
      <c r="N37" s="3" t="s">
        <v>72</v>
      </c>
      <c r="O37" s="3" t="s">
        <v>159</v>
      </c>
      <c r="P37" s="3" t="s">
        <v>160</v>
      </c>
      <c r="Q37" s="3" t="s">
        <v>94</v>
      </c>
      <c r="R37" s="3" t="s">
        <v>159</v>
      </c>
      <c r="S37" s="3" t="s">
        <v>160</v>
      </c>
      <c r="T37" s="3" t="s">
        <v>72</v>
      </c>
      <c r="U37" s="3" t="s">
        <v>72</v>
      </c>
      <c r="V37" s="3" t="s">
        <v>161</v>
      </c>
      <c r="W37" s="3" t="s">
        <v>162</v>
      </c>
      <c r="X37" s="3" t="s">
        <v>77</v>
      </c>
      <c r="Y37" s="3" t="s">
        <v>346</v>
      </c>
      <c r="Z37" s="3" t="s">
        <v>347</v>
      </c>
      <c r="AA37" s="3" t="s">
        <v>159</v>
      </c>
      <c r="AB37" s="3" t="s">
        <v>160</v>
      </c>
      <c r="AC37" s="3" t="s">
        <v>72</v>
      </c>
      <c r="AD37" s="3" t="s">
        <v>348</v>
      </c>
      <c r="AE37" s="3" t="s">
        <v>72</v>
      </c>
      <c r="AF37" s="3" t="s">
        <v>190</v>
      </c>
      <c r="AG37" s="3" t="s">
        <v>349</v>
      </c>
      <c r="AH37" s="3" t="s">
        <v>350</v>
      </c>
      <c r="AI37" s="3" t="s">
        <v>72</v>
      </c>
      <c r="AJ37" s="3" t="s">
        <v>278</v>
      </c>
      <c r="AK37" s="3" t="s">
        <v>384</v>
      </c>
      <c r="AL37" s="3" t="s">
        <v>159</v>
      </c>
      <c r="AM37" s="3" t="s">
        <v>160</v>
      </c>
      <c r="AN37" s="3" t="s">
        <v>353</v>
      </c>
      <c r="AO37" s="3" t="s">
        <v>154</v>
      </c>
      <c r="AP37" s="3" t="s">
        <v>155</v>
      </c>
      <c r="AQ37" s="3" t="s">
        <v>385</v>
      </c>
      <c r="AR37" s="3" t="s">
        <v>178</v>
      </c>
      <c r="AS37" s="3" t="s">
        <v>179</v>
      </c>
      <c r="AT37" s="3" t="s">
        <v>172</v>
      </c>
      <c r="AU37" s="3" t="s">
        <v>173</v>
      </c>
      <c r="AV37" s="3" t="s">
        <v>72</v>
      </c>
      <c r="AW37" s="3" t="s">
        <v>161</v>
      </c>
      <c r="AX37" s="3" t="s">
        <v>162</v>
      </c>
      <c r="AY37" s="3" t="s">
        <v>103</v>
      </c>
      <c r="AZ37" s="3" t="s">
        <v>131</v>
      </c>
      <c r="BA37" s="3" t="s">
        <v>201</v>
      </c>
      <c r="BB37" s="3" t="s">
        <v>182</v>
      </c>
      <c r="BC37" s="3" t="s">
        <v>386</v>
      </c>
      <c r="BD37" s="3"/>
      <c r="BE37" s="3"/>
      <c r="BF37" s="3" t="s">
        <v>107</v>
      </c>
      <c r="BG37" s="3" t="s">
        <v>82</v>
      </c>
      <c r="BH37" s="3" t="s">
        <v>346</v>
      </c>
      <c r="BI37" s="3" t="s">
        <v>72</v>
      </c>
      <c r="BJ37" s="3" t="s">
        <v>95</v>
      </c>
      <c r="BK37" s="3" t="s">
        <v>96</v>
      </c>
      <c r="BL37" s="3" t="s">
        <v>97</v>
      </c>
      <c r="BM37" s="3"/>
      <c r="BN37" s="3"/>
      <c r="BO37" s="3"/>
      <c r="BP37" s="3"/>
      <c r="BQ37" s="3"/>
      <c r="BR37" s="3"/>
      <c r="BS37" s="3"/>
      <c r="BT37" s="3"/>
      <c r="BU37" s="3"/>
      <c r="BV37" s="3"/>
    </row>
    <row r="38" spans="1:74" ht="216.75" hidden="1">
      <c r="A38" s="3" t="s">
        <v>263</v>
      </c>
      <c r="B38" s="3" t="s">
        <v>182</v>
      </c>
      <c r="C38" s="3" t="s">
        <v>263</v>
      </c>
      <c r="D38" s="3" t="s">
        <v>63</v>
      </c>
      <c r="E38" s="3" t="s">
        <v>387</v>
      </c>
      <c r="F38" s="3" t="s">
        <v>388</v>
      </c>
      <c r="G38" s="3" t="s">
        <v>72</v>
      </c>
      <c r="H38" s="3" t="s">
        <v>154</v>
      </c>
      <c r="I38" s="3" t="s">
        <v>155</v>
      </c>
      <c r="J38" s="3" t="s">
        <v>389</v>
      </c>
      <c r="K38" s="3" t="s">
        <v>72</v>
      </c>
      <c r="L38" s="3" t="s">
        <v>390</v>
      </c>
      <c r="M38" s="3" t="s">
        <v>72</v>
      </c>
      <c r="N38" s="3" t="s">
        <v>72</v>
      </c>
      <c r="O38" s="3" t="s">
        <v>159</v>
      </c>
      <c r="P38" s="3" t="s">
        <v>160</v>
      </c>
      <c r="Q38" s="3" t="s">
        <v>94</v>
      </c>
      <c r="R38" s="3" t="s">
        <v>159</v>
      </c>
      <c r="S38" s="3" t="s">
        <v>160</v>
      </c>
      <c r="T38" s="3" t="s">
        <v>72</v>
      </c>
      <c r="U38" s="3" t="s">
        <v>72</v>
      </c>
      <c r="V38" s="3" t="s">
        <v>161</v>
      </c>
      <c r="W38" s="3" t="s">
        <v>162</v>
      </c>
      <c r="X38" s="3" t="s">
        <v>77</v>
      </c>
      <c r="Y38" s="3" t="s">
        <v>391</v>
      </c>
      <c r="Z38" s="3" t="s">
        <v>392</v>
      </c>
      <c r="AA38" s="3" t="s">
        <v>159</v>
      </c>
      <c r="AB38" s="3" t="s">
        <v>160</v>
      </c>
      <c r="AC38" s="3" t="s">
        <v>72</v>
      </c>
      <c r="AD38" s="3" t="s">
        <v>393</v>
      </c>
      <c r="AE38" s="3" t="s">
        <v>72</v>
      </c>
      <c r="AF38" s="3" t="s">
        <v>394</v>
      </c>
      <c r="AG38" s="3" t="s">
        <v>395</v>
      </c>
      <c r="AH38" s="3" t="s">
        <v>396</v>
      </c>
      <c r="AI38" s="3" t="s">
        <v>72</v>
      </c>
      <c r="AJ38" s="3" t="s">
        <v>185</v>
      </c>
      <c r="AK38" s="3" t="s">
        <v>397</v>
      </c>
      <c r="AL38" s="3" t="s">
        <v>159</v>
      </c>
      <c r="AM38" s="3" t="s">
        <v>160</v>
      </c>
      <c r="AN38" s="3" t="s">
        <v>398</v>
      </c>
      <c r="AO38" s="3" t="s">
        <v>154</v>
      </c>
      <c r="AP38" s="3" t="s">
        <v>155</v>
      </c>
      <c r="AQ38" s="3" t="s">
        <v>399</v>
      </c>
      <c r="AR38" s="3" t="s">
        <v>178</v>
      </c>
      <c r="AS38" s="3" t="s">
        <v>179</v>
      </c>
      <c r="AT38" s="3" t="s">
        <v>172</v>
      </c>
      <c r="AU38" s="3" t="s">
        <v>173</v>
      </c>
      <c r="AV38" s="3" t="s">
        <v>72</v>
      </c>
      <c r="AW38" s="3" t="s">
        <v>178</v>
      </c>
      <c r="AX38" s="3" t="s">
        <v>179</v>
      </c>
      <c r="AY38" s="3" t="s">
        <v>77</v>
      </c>
      <c r="AZ38" s="3" t="s">
        <v>156</v>
      </c>
      <c r="BA38" s="3" t="s">
        <v>90</v>
      </c>
      <c r="BB38" s="3" t="s">
        <v>182</v>
      </c>
      <c r="BC38" s="3" t="s">
        <v>400</v>
      </c>
      <c r="BD38" s="3"/>
      <c r="BE38" s="3"/>
      <c r="BF38" s="3" t="s">
        <v>107</v>
      </c>
      <c r="BG38" s="3" t="s">
        <v>82</v>
      </c>
      <c r="BH38" s="3" t="s">
        <v>391</v>
      </c>
      <c r="BI38" s="3" t="s">
        <v>94</v>
      </c>
      <c r="BJ38" s="3" t="s">
        <v>95</v>
      </c>
      <c r="BK38" s="3" t="s">
        <v>96</v>
      </c>
      <c r="BL38" s="3" t="s">
        <v>97</v>
      </c>
      <c r="BM38" s="3"/>
      <c r="BN38" s="3"/>
      <c r="BO38" s="3"/>
      <c r="BP38" s="3"/>
      <c r="BQ38" s="3"/>
      <c r="BR38" s="3"/>
      <c r="BS38" s="3"/>
      <c r="BT38" s="3"/>
      <c r="BU38" s="3"/>
      <c r="BV38" s="3"/>
    </row>
    <row r="39" spans="1:74" ht="382.5" hidden="1">
      <c r="A39" s="3" t="s">
        <v>278</v>
      </c>
      <c r="B39" s="3" t="s">
        <v>61</v>
      </c>
      <c r="C39" s="3" t="s">
        <v>278</v>
      </c>
      <c r="D39" s="3" t="s">
        <v>63</v>
      </c>
      <c r="E39" s="3" t="s">
        <v>401</v>
      </c>
      <c r="F39" s="3" t="s">
        <v>402</v>
      </c>
      <c r="G39" s="3" t="s">
        <v>403</v>
      </c>
      <c r="H39" s="3" t="s">
        <v>67</v>
      </c>
      <c r="I39" s="3" t="s">
        <v>68</v>
      </c>
      <c r="J39" s="3" t="s">
        <v>172</v>
      </c>
      <c r="K39" s="3" t="s">
        <v>70</v>
      </c>
      <c r="L39" s="3" t="s">
        <v>404</v>
      </c>
      <c r="M39" s="3" t="s">
        <v>72</v>
      </c>
      <c r="N39" s="3" t="s">
        <v>72</v>
      </c>
      <c r="O39" s="3" t="s">
        <v>73</v>
      </c>
      <c r="P39" s="3" t="s">
        <v>74</v>
      </c>
      <c r="Q39" s="3" t="s">
        <v>72</v>
      </c>
      <c r="R39" s="3" t="s">
        <v>73</v>
      </c>
      <c r="S39" s="3" t="s">
        <v>74</v>
      </c>
      <c r="T39" s="3" t="s">
        <v>72</v>
      </c>
      <c r="U39" s="3" t="s">
        <v>72</v>
      </c>
      <c r="V39" s="3" t="s">
        <v>75</v>
      </c>
      <c r="W39" s="3" t="s">
        <v>76</v>
      </c>
      <c r="X39" s="3" t="s">
        <v>77</v>
      </c>
      <c r="Y39" s="3" t="s">
        <v>405</v>
      </c>
      <c r="Z39" s="3" t="s">
        <v>406</v>
      </c>
      <c r="AA39" s="3" t="s">
        <v>73</v>
      </c>
      <c r="AB39" s="3" t="s">
        <v>74</v>
      </c>
      <c r="AC39" s="3" t="s">
        <v>72</v>
      </c>
      <c r="AD39" s="3" t="s">
        <v>407</v>
      </c>
      <c r="AE39" s="3" t="s">
        <v>72</v>
      </c>
      <c r="AF39" s="3" t="s">
        <v>408</v>
      </c>
      <c r="AG39" s="3" t="s">
        <v>409</v>
      </c>
      <c r="AH39" s="3" t="s">
        <v>72</v>
      </c>
      <c r="AI39" s="3" t="s">
        <v>72</v>
      </c>
      <c r="AJ39" s="3" t="s">
        <v>410</v>
      </c>
      <c r="AK39" s="3" t="s">
        <v>411</v>
      </c>
      <c r="AL39" s="3" t="s">
        <v>73</v>
      </c>
      <c r="AM39" s="3" t="s">
        <v>74</v>
      </c>
      <c r="AN39" s="3" t="s">
        <v>412</v>
      </c>
      <c r="AO39" s="3" t="s">
        <v>67</v>
      </c>
      <c r="AP39" s="3" t="s">
        <v>68</v>
      </c>
      <c r="AQ39" s="3" t="s">
        <v>413</v>
      </c>
      <c r="AR39" s="3" t="s">
        <v>75</v>
      </c>
      <c r="AS39" s="3" t="s">
        <v>76</v>
      </c>
      <c r="AT39" s="3" t="s">
        <v>87</v>
      </c>
      <c r="AU39" s="3" t="s">
        <v>88</v>
      </c>
      <c r="AV39" s="3" t="s">
        <v>72</v>
      </c>
      <c r="AW39" s="3" t="s">
        <v>75</v>
      </c>
      <c r="AX39" s="3" t="s">
        <v>76</v>
      </c>
      <c r="AY39" s="3" t="s">
        <v>103</v>
      </c>
      <c r="AZ39" s="3" t="s">
        <v>104</v>
      </c>
      <c r="BA39" s="3" t="s">
        <v>105</v>
      </c>
      <c r="BB39" s="3" t="s">
        <v>61</v>
      </c>
      <c r="BC39" s="3" t="s">
        <v>414</v>
      </c>
      <c r="BD39" s="3"/>
      <c r="BE39" s="3"/>
      <c r="BF39" s="3" t="s">
        <v>92</v>
      </c>
      <c r="BG39" s="3" t="s">
        <v>93</v>
      </c>
      <c r="BH39" s="3" t="s">
        <v>405</v>
      </c>
      <c r="BI39" s="3" t="s">
        <v>94</v>
      </c>
      <c r="BJ39" s="3" t="s">
        <v>95</v>
      </c>
      <c r="BK39" s="3" t="s">
        <v>96</v>
      </c>
      <c r="BL39" s="3" t="s">
        <v>97</v>
      </c>
      <c r="BM39" s="3"/>
      <c r="BN39" s="3"/>
      <c r="BO39" s="3"/>
      <c r="BP39" s="3"/>
      <c r="BQ39" s="3"/>
      <c r="BR39" s="3"/>
      <c r="BS39" s="3"/>
      <c r="BT39" s="3"/>
      <c r="BU39" s="3"/>
      <c r="BV39" s="3"/>
    </row>
    <row r="40" spans="1:74" ht="76.5" hidden="1">
      <c r="A40" s="3" t="s">
        <v>278</v>
      </c>
      <c r="B40" s="3" t="s">
        <v>61</v>
      </c>
      <c r="C40" s="3" t="s">
        <v>278</v>
      </c>
      <c r="D40" s="3" t="s">
        <v>63</v>
      </c>
      <c r="E40" s="3" t="s">
        <v>401</v>
      </c>
      <c r="F40" s="3" t="s">
        <v>402</v>
      </c>
      <c r="G40" s="3" t="s">
        <v>403</v>
      </c>
      <c r="H40" s="3" t="s">
        <v>67</v>
      </c>
      <c r="I40" s="3" t="s">
        <v>68</v>
      </c>
      <c r="J40" s="3" t="s">
        <v>172</v>
      </c>
      <c r="K40" s="3" t="s">
        <v>70</v>
      </c>
      <c r="L40" s="3" t="s">
        <v>404</v>
      </c>
      <c r="M40" s="3" t="s">
        <v>72</v>
      </c>
      <c r="N40" s="3" t="s">
        <v>72</v>
      </c>
      <c r="O40" s="3" t="s">
        <v>73</v>
      </c>
      <c r="P40" s="3" t="s">
        <v>74</v>
      </c>
      <c r="Q40" s="3" t="s">
        <v>72</v>
      </c>
      <c r="R40" s="3" t="s">
        <v>73</v>
      </c>
      <c r="S40" s="3" t="s">
        <v>74</v>
      </c>
      <c r="T40" s="3" t="s">
        <v>72</v>
      </c>
      <c r="U40" s="3" t="s">
        <v>72</v>
      </c>
      <c r="V40" s="3" t="s">
        <v>75</v>
      </c>
      <c r="W40" s="3" t="s">
        <v>76</v>
      </c>
      <c r="X40" s="3" t="s">
        <v>77</v>
      </c>
      <c r="Y40" s="3" t="s">
        <v>405</v>
      </c>
      <c r="Z40" s="3" t="s">
        <v>406</v>
      </c>
      <c r="AA40" s="3" t="s">
        <v>73</v>
      </c>
      <c r="AB40" s="3" t="s">
        <v>74</v>
      </c>
      <c r="AC40" s="3" t="s">
        <v>72</v>
      </c>
      <c r="AD40" s="3" t="s">
        <v>407</v>
      </c>
      <c r="AE40" s="3" t="s">
        <v>72</v>
      </c>
      <c r="AF40" s="3" t="s">
        <v>408</v>
      </c>
      <c r="AG40" s="3" t="s">
        <v>409</v>
      </c>
      <c r="AH40" s="3" t="s">
        <v>72</v>
      </c>
      <c r="AI40" s="3" t="s">
        <v>72</v>
      </c>
      <c r="AJ40" s="3" t="s">
        <v>154</v>
      </c>
      <c r="AK40" s="3" t="s">
        <v>415</v>
      </c>
      <c r="AL40" s="3" t="s">
        <v>73</v>
      </c>
      <c r="AM40" s="3" t="s">
        <v>74</v>
      </c>
      <c r="AN40" s="3" t="s">
        <v>412</v>
      </c>
      <c r="AO40" s="3" t="s">
        <v>67</v>
      </c>
      <c r="AP40" s="3" t="s">
        <v>68</v>
      </c>
      <c r="AQ40" s="3" t="s">
        <v>416</v>
      </c>
      <c r="AR40" s="3" t="s">
        <v>101</v>
      </c>
      <c r="AS40" s="3" t="s">
        <v>102</v>
      </c>
      <c r="AT40" s="3" t="s">
        <v>87</v>
      </c>
      <c r="AU40" s="3" t="s">
        <v>88</v>
      </c>
      <c r="AV40" s="3" t="s">
        <v>72</v>
      </c>
      <c r="AW40" s="3" t="s">
        <v>75</v>
      </c>
      <c r="AX40" s="3" t="s">
        <v>76</v>
      </c>
      <c r="AY40" s="3" t="s">
        <v>103</v>
      </c>
      <c r="AZ40" s="3" t="s">
        <v>104</v>
      </c>
      <c r="BA40" s="3" t="s">
        <v>105</v>
      </c>
      <c r="BB40" s="3" t="s">
        <v>61</v>
      </c>
      <c r="BC40" s="3" t="s">
        <v>417</v>
      </c>
      <c r="BD40" s="3"/>
      <c r="BE40" s="3"/>
      <c r="BF40" s="3" t="s">
        <v>107</v>
      </c>
      <c r="BG40" s="3" t="s">
        <v>82</v>
      </c>
      <c r="BH40" s="3" t="s">
        <v>405</v>
      </c>
      <c r="BI40" s="3" t="s">
        <v>72</v>
      </c>
      <c r="BJ40" s="3" t="s">
        <v>95</v>
      </c>
      <c r="BK40" s="3" t="s">
        <v>96</v>
      </c>
      <c r="BL40" s="3" t="s">
        <v>97</v>
      </c>
      <c r="BM40" s="3"/>
      <c r="BN40" s="3"/>
      <c r="BO40" s="3"/>
      <c r="BP40" s="3"/>
      <c r="BQ40" s="3"/>
      <c r="BR40" s="3"/>
      <c r="BS40" s="3"/>
      <c r="BT40" s="3"/>
      <c r="BU40" s="3"/>
      <c r="BV40" s="3"/>
    </row>
    <row r="41" spans="1:74" ht="395.25" hidden="1">
      <c r="A41" s="3" t="s">
        <v>344</v>
      </c>
      <c r="B41" s="3" t="s">
        <v>61</v>
      </c>
      <c r="C41" s="3" t="s">
        <v>418</v>
      </c>
      <c r="D41" s="3" t="s">
        <v>63</v>
      </c>
      <c r="E41" s="3" t="s">
        <v>419</v>
      </c>
      <c r="F41" s="3" t="s">
        <v>420</v>
      </c>
      <c r="G41" s="3" t="s">
        <v>421</v>
      </c>
      <c r="H41" s="3" t="s">
        <v>154</v>
      </c>
      <c r="I41" s="3" t="s">
        <v>155</v>
      </c>
      <c r="J41" s="3" t="s">
        <v>422</v>
      </c>
      <c r="K41" s="3" t="s">
        <v>70</v>
      </c>
      <c r="L41" s="3" t="s">
        <v>423</v>
      </c>
      <c r="M41" s="3" t="s">
        <v>158</v>
      </c>
      <c r="N41" s="3" t="s">
        <v>72</v>
      </c>
      <c r="O41" s="3" t="s">
        <v>159</v>
      </c>
      <c r="P41" s="3" t="s">
        <v>160</v>
      </c>
      <c r="Q41" s="3" t="s">
        <v>72</v>
      </c>
      <c r="R41" s="3" t="s">
        <v>159</v>
      </c>
      <c r="S41" s="3" t="s">
        <v>160</v>
      </c>
      <c r="T41" s="3" t="s">
        <v>424</v>
      </c>
      <c r="U41" s="3" t="s">
        <v>72</v>
      </c>
      <c r="V41" s="3" t="s">
        <v>161</v>
      </c>
      <c r="W41" s="3" t="s">
        <v>162</v>
      </c>
      <c r="X41" s="3" t="s">
        <v>163</v>
      </c>
      <c r="Y41" s="3" t="s">
        <v>425</v>
      </c>
      <c r="Z41" s="3" t="s">
        <v>426</v>
      </c>
      <c r="AA41" s="3" t="s">
        <v>159</v>
      </c>
      <c r="AB41" s="3" t="s">
        <v>160</v>
      </c>
      <c r="AC41" s="3" t="s">
        <v>72</v>
      </c>
      <c r="AD41" s="3" t="s">
        <v>427</v>
      </c>
      <c r="AE41" s="3" t="s">
        <v>72</v>
      </c>
      <c r="AF41" s="3" t="s">
        <v>428</v>
      </c>
      <c r="AG41" s="3" t="s">
        <v>429</v>
      </c>
      <c r="AH41" s="3" t="s">
        <v>72</v>
      </c>
      <c r="AI41" s="3" t="s">
        <v>72</v>
      </c>
      <c r="AJ41" s="3" t="s">
        <v>430</v>
      </c>
      <c r="AK41" s="3" t="s">
        <v>431</v>
      </c>
      <c r="AL41" s="3" t="s">
        <v>159</v>
      </c>
      <c r="AM41" s="3" t="s">
        <v>160</v>
      </c>
      <c r="AN41" s="3" t="s">
        <v>432</v>
      </c>
      <c r="AO41" s="3" t="s">
        <v>154</v>
      </c>
      <c r="AP41" s="3" t="s">
        <v>155</v>
      </c>
      <c r="AQ41" s="3" t="s">
        <v>433</v>
      </c>
      <c r="AR41" s="3" t="s">
        <v>161</v>
      </c>
      <c r="AS41" s="3" t="s">
        <v>162</v>
      </c>
      <c r="AT41" s="3" t="s">
        <v>172</v>
      </c>
      <c r="AU41" s="3" t="s">
        <v>173</v>
      </c>
      <c r="AV41" s="3" t="s">
        <v>72</v>
      </c>
      <c r="AW41" s="3" t="s">
        <v>161</v>
      </c>
      <c r="AX41" s="3" t="s">
        <v>162</v>
      </c>
      <c r="AY41" s="3" t="s">
        <v>77</v>
      </c>
      <c r="AZ41" s="3" t="s">
        <v>89</v>
      </c>
      <c r="BA41" s="3" t="s">
        <v>90</v>
      </c>
      <c r="BB41" s="3" t="s">
        <v>61</v>
      </c>
      <c r="BC41" s="3" t="s">
        <v>434</v>
      </c>
      <c r="BD41" s="3"/>
      <c r="BE41" s="3"/>
      <c r="BF41" s="3" t="s">
        <v>175</v>
      </c>
      <c r="BG41" s="3" t="s">
        <v>92</v>
      </c>
      <c r="BH41" s="3" t="s">
        <v>425</v>
      </c>
      <c r="BI41" s="3" t="s">
        <v>94</v>
      </c>
      <c r="BJ41" s="3" t="s">
        <v>95</v>
      </c>
      <c r="BK41" s="3" t="s">
        <v>96</v>
      </c>
      <c r="BL41" s="3" t="s">
        <v>97</v>
      </c>
      <c r="BM41" s="3"/>
      <c r="BN41" s="3"/>
      <c r="BO41" s="3"/>
      <c r="BP41" s="3"/>
      <c r="BQ41" s="3"/>
      <c r="BR41" s="3"/>
      <c r="BS41" s="3"/>
      <c r="BT41" s="3"/>
      <c r="BU41" s="3"/>
      <c r="BV41" s="3"/>
    </row>
    <row r="42" spans="1:74" ht="409.5" hidden="1">
      <c r="A42" s="3" t="s">
        <v>344</v>
      </c>
      <c r="B42" s="3" t="s">
        <v>61</v>
      </c>
      <c r="C42" s="3" t="s">
        <v>418</v>
      </c>
      <c r="D42" s="3" t="s">
        <v>63</v>
      </c>
      <c r="E42" s="3" t="s">
        <v>419</v>
      </c>
      <c r="F42" s="3" t="s">
        <v>420</v>
      </c>
      <c r="G42" s="3" t="s">
        <v>421</v>
      </c>
      <c r="H42" s="3" t="s">
        <v>154</v>
      </c>
      <c r="I42" s="3" t="s">
        <v>155</v>
      </c>
      <c r="J42" s="3" t="s">
        <v>422</v>
      </c>
      <c r="K42" s="3" t="s">
        <v>70</v>
      </c>
      <c r="L42" s="3" t="s">
        <v>423</v>
      </c>
      <c r="M42" s="3" t="s">
        <v>158</v>
      </c>
      <c r="N42" s="3" t="s">
        <v>72</v>
      </c>
      <c r="O42" s="3" t="s">
        <v>159</v>
      </c>
      <c r="P42" s="3" t="s">
        <v>160</v>
      </c>
      <c r="Q42" s="3" t="s">
        <v>72</v>
      </c>
      <c r="R42" s="3" t="s">
        <v>159</v>
      </c>
      <c r="S42" s="3" t="s">
        <v>160</v>
      </c>
      <c r="T42" s="3" t="s">
        <v>424</v>
      </c>
      <c r="U42" s="3" t="s">
        <v>72</v>
      </c>
      <c r="V42" s="3" t="s">
        <v>161</v>
      </c>
      <c r="W42" s="3" t="s">
        <v>162</v>
      </c>
      <c r="X42" s="3" t="s">
        <v>163</v>
      </c>
      <c r="Y42" s="3" t="s">
        <v>425</v>
      </c>
      <c r="Z42" s="3" t="s">
        <v>426</v>
      </c>
      <c r="AA42" s="3" t="s">
        <v>159</v>
      </c>
      <c r="AB42" s="3" t="s">
        <v>160</v>
      </c>
      <c r="AC42" s="3" t="s">
        <v>72</v>
      </c>
      <c r="AD42" s="3" t="s">
        <v>427</v>
      </c>
      <c r="AE42" s="3" t="s">
        <v>72</v>
      </c>
      <c r="AF42" s="3" t="s">
        <v>428</v>
      </c>
      <c r="AG42" s="3" t="s">
        <v>429</v>
      </c>
      <c r="AH42" s="3" t="s">
        <v>72</v>
      </c>
      <c r="AI42" s="3" t="s">
        <v>72</v>
      </c>
      <c r="AJ42" s="3" t="s">
        <v>435</v>
      </c>
      <c r="AK42" s="3" t="s">
        <v>436</v>
      </c>
      <c r="AL42" s="3" t="s">
        <v>159</v>
      </c>
      <c r="AM42" s="3" t="s">
        <v>160</v>
      </c>
      <c r="AN42" s="3" t="s">
        <v>432</v>
      </c>
      <c r="AO42" s="3" t="s">
        <v>154</v>
      </c>
      <c r="AP42" s="3" t="s">
        <v>155</v>
      </c>
      <c r="AQ42" s="3" t="s">
        <v>437</v>
      </c>
      <c r="AR42" s="3" t="s">
        <v>178</v>
      </c>
      <c r="AS42" s="3" t="s">
        <v>179</v>
      </c>
      <c r="AT42" s="3" t="s">
        <v>172</v>
      </c>
      <c r="AU42" s="3" t="s">
        <v>173</v>
      </c>
      <c r="AV42" s="3" t="s">
        <v>72</v>
      </c>
      <c r="AW42" s="3" t="s">
        <v>161</v>
      </c>
      <c r="AX42" s="3" t="s">
        <v>162</v>
      </c>
      <c r="AY42" s="3" t="s">
        <v>103</v>
      </c>
      <c r="AZ42" s="3" t="s">
        <v>104</v>
      </c>
      <c r="BA42" s="3" t="s">
        <v>105</v>
      </c>
      <c r="BB42" s="3" t="s">
        <v>61</v>
      </c>
      <c r="BC42" s="3" t="s">
        <v>438</v>
      </c>
      <c r="BD42" s="3"/>
      <c r="BE42" s="3"/>
      <c r="BF42" s="3" t="s">
        <v>107</v>
      </c>
      <c r="BG42" s="3" t="s">
        <v>82</v>
      </c>
      <c r="BH42" s="3" t="s">
        <v>425</v>
      </c>
      <c r="BI42" s="3" t="s">
        <v>149</v>
      </c>
      <c r="BJ42" s="3" t="s">
        <v>95</v>
      </c>
      <c r="BK42" s="3" t="s">
        <v>96</v>
      </c>
      <c r="BL42" s="3" t="s">
        <v>97</v>
      </c>
      <c r="BM42" s="3"/>
      <c r="BN42" s="3"/>
      <c r="BO42" s="3"/>
      <c r="BP42" s="3"/>
      <c r="BQ42" s="3"/>
      <c r="BR42" s="3"/>
      <c r="BS42" s="3"/>
      <c r="BT42" s="3"/>
      <c r="BU42" s="3"/>
      <c r="BV42" s="3"/>
    </row>
    <row r="43" spans="1:74" ht="409.5" hidden="1">
      <c r="A43" s="3" t="s">
        <v>344</v>
      </c>
      <c r="B43" s="3" t="s">
        <v>61</v>
      </c>
      <c r="C43" s="3" t="s">
        <v>422</v>
      </c>
      <c r="D43" s="3" t="s">
        <v>63</v>
      </c>
      <c r="E43" s="3" t="s">
        <v>439</v>
      </c>
      <c r="F43" s="3" t="s">
        <v>440</v>
      </c>
      <c r="G43" s="3" t="s">
        <v>441</v>
      </c>
      <c r="H43" s="3" t="s">
        <v>154</v>
      </c>
      <c r="I43" s="3" t="s">
        <v>155</v>
      </c>
      <c r="J43" s="3" t="s">
        <v>133</v>
      </c>
      <c r="K43" s="3" t="s">
        <v>70</v>
      </c>
      <c r="L43" s="3" t="s">
        <v>442</v>
      </c>
      <c r="M43" s="3" t="s">
        <v>72</v>
      </c>
      <c r="N43" s="3" t="s">
        <v>72</v>
      </c>
      <c r="O43" s="3" t="s">
        <v>159</v>
      </c>
      <c r="P43" s="3" t="s">
        <v>160</v>
      </c>
      <c r="Q43" s="3" t="s">
        <v>72</v>
      </c>
      <c r="R43" s="3" t="s">
        <v>159</v>
      </c>
      <c r="S43" s="3" t="s">
        <v>160</v>
      </c>
      <c r="T43" s="3" t="s">
        <v>424</v>
      </c>
      <c r="U43" s="3" t="s">
        <v>72</v>
      </c>
      <c r="V43" s="3" t="s">
        <v>161</v>
      </c>
      <c r="W43" s="3" t="s">
        <v>162</v>
      </c>
      <c r="X43" s="3" t="s">
        <v>77</v>
      </c>
      <c r="Y43" s="3" t="s">
        <v>443</v>
      </c>
      <c r="Z43" s="3" t="s">
        <v>444</v>
      </c>
      <c r="AA43" s="3" t="s">
        <v>159</v>
      </c>
      <c r="AB43" s="3" t="s">
        <v>160</v>
      </c>
      <c r="AC43" s="3" t="s">
        <v>72</v>
      </c>
      <c r="AD43" s="3" t="s">
        <v>445</v>
      </c>
      <c r="AE43" s="3" t="s">
        <v>72</v>
      </c>
      <c r="AF43" s="3" t="s">
        <v>428</v>
      </c>
      <c r="AG43" s="3" t="s">
        <v>446</v>
      </c>
      <c r="AH43" s="3" t="s">
        <v>72</v>
      </c>
      <c r="AI43" s="3" t="s">
        <v>72</v>
      </c>
      <c r="AJ43" s="3" t="s">
        <v>305</v>
      </c>
      <c r="AK43" s="3" t="s">
        <v>447</v>
      </c>
      <c r="AL43" s="3" t="s">
        <v>305</v>
      </c>
      <c r="AM43" s="3" t="s">
        <v>448</v>
      </c>
      <c r="AN43" s="3" t="s">
        <v>449</v>
      </c>
      <c r="AO43" s="3" t="s">
        <v>154</v>
      </c>
      <c r="AP43" s="3" t="s">
        <v>155</v>
      </c>
      <c r="AQ43" s="3" t="s">
        <v>450</v>
      </c>
      <c r="AR43" s="3" t="s">
        <v>178</v>
      </c>
      <c r="AS43" s="3" t="s">
        <v>179</v>
      </c>
      <c r="AT43" s="3" t="s">
        <v>172</v>
      </c>
      <c r="AU43" s="3" t="s">
        <v>173</v>
      </c>
      <c r="AV43" s="3" t="s">
        <v>72</v>
      </c>
      <c r="AW43" s="3" t="s">
        <v>178</v>
      </c>
      <c r="AX43" s="3" t="s">
        <v>179</v>
      </c>
      <c r="AY43" s="3" t="s">
        <v>77</v>
      </c>
      <c r="AZ43" s="3" t="s">
        <v>89</v>
      </c>
      <c r="BA43" s="3" t="s">
        <v>90</v>
      </c>
      <c r="BB43" s="3" t="s">
        <v>61</v>
      </c>
      <c r="BC43" s="3" t="s">
        <v>451</v>
      </c>
      <c r="BD43" s="3"/>
      <c r="BE43" s="3"/>
      <c r="BF43" s="3" t="s">
        <v>107</v>
      </c>
      <c r="BG43" s="3" t="s">
        <v>82</v>
      </c>
      <c r="BH43" s="3" t="s">
        <v>443</v>
      </c>
      <c r="BI43" s="3" t="s">
        <v>94</v>
      </c>
      <c r="BJ43" s="3" t="s">
        <v>95</v>
      </c>
      <c r="BK43" s="3" t="s">
        <v>96</v>
      </c>
      <c r="BL43" s="3" t="s">
        <v>97</v>
      </c>
      <c r="BM43" s="3"/>
      <c r="BN43" s="3"/>
      <c r="BO43" s="3"/>
      <c r="BP43" s="3"/>
      <c r="BQ43" s="3"/>
      <c r="BR43" s="3"/>
      <c r="BS43" s="3"/>
      <c r="BT43" s="3"/>
      <c r="BU43" s="3"/>
      <c r="BV43" s="3"/>
    </row>
    <row r="44" spans="1:74" ht="409.5" hidden="1">
      <c r="A44" s="3" t="s">
        <v>344</v>
      </c>
      <c r="B44" s="3" t="s">
        <v>61</v>
      </c>
      <c r="C44" s="3" t="s">
        <v>133</v>
      </c>
      <c r="D44" s="3" t="s">
        <v>63</v>
      </c>
      <c r="E44" s="3" t="s">
        <v>452</v>
      </c>
      <c r="F44" s="3" t="s">
        <v>453</v>
      </c>
      <c r="G44" s="3" t="s">
        <v>454</v>
      </c>
      <c r="H44" s="3" t="s">
        <v>154</v>
      </c>
      <c r="I44" s="3" t="s">
        <v>155</v>
      </c>
      <c r="J44" s="3" t="s">
        <v>73</v>
      </c>
      <c r="K44" s="3" t="s">
        <v>70</v>
      </c>
      <c r="L44" s="3" t="s">
        <v>455</v>
      </c>
      <c r="M44" s="3" t="s">
        <v>158</v>
      </c>
      <c r="N44" s="3" t="s">
        <v>72</v>
      </c>
      <c r="O44" s="3" t="s">
        <v>159</v>
      </c>
      <c r="P44" s="3" t="s">
        <v>160</v>
      </c>
      <c r="Q44" s="3" t="s">
        <v>72</v>
      </c>
      <c r="R44" s="3" t="s">
        <v>159</v>
      </c>
      <c r="S44" s="3" t="s">
        <v>160</v>
      </c>
      <c r="T44" s="3" t="s">
        <v>456</v>
      </c>
      <c r="U44" s="3" t="s">
        <v>72</v>
      </c>
      <c r="V44" s="3" t="s">
        <v>161</v>
      </c>
      <c r="W44" s="3" t="s">
        <v>162</v>
      </c>
      <c r="X44" s="3" t="s">
        <v>163</v>
      </c>
      <c r="Y44" s="3" t="s">
        <v>457</v>
      </c>
      <c r="Z44" s="3" t="s">
        <v>458</v>
      </c>
      <c r="AA44" s="3" t="s">
        <v>159</v>
      </c>
      <c r="AB44" s="3" t="s">
        <v>160</v>
      </c>
      <c r="AC44" s="3" t="s">
        <v>72</v>
      </c>
      <c r="AD44" s="3" t="s">
        <v>459</v>
      </c>
      <c r="AE44" s="3" t="s">
        <v>72</v>
      </c>
      <c r="AF44" s="3" t="s">
        <v>428</v>
      </c>
      <c r="AG44" s="3" t="s">
        <v>429</v>
      </c>
      <c r="AH44" s="3" t="s">
        <v>72</v>
      </c>
      <c r="AI44" s="3" t="s">
        <v>72</v>
      </c>
      <c r="AJ44" s="3" t="s">
        <v>460</v>
      </c>
      <c r="AK44" s="3" t="s">
        <v>461</v>
      </c>
      <c r="AL44" s="3" t="s">
        <v>159</v>
      </c>
      <c r="AM44" s="3" t="s">
        <v>160</v>
      </c>
      <c r="AN44" s="3" t="s">
        <v>462</v>
      </c>
      <c r="AO44" s="3" t="s">
        <v>154</v>
      </c>
      <c r="AP44" s="3" t="s">
        <v>155</v>
      </c>
      <c r="AQ44" s="3" t="s">
        <v>463</v>
      </c>
      <c r="AR44" s="3" t="s">
        <v>161</v>
      </c>
      <c r="AS44" s="3" t="s">
        <v>162</v>
      </c>
      <c r="AT44" s="3" t="s">
        <v>172</v>
      </c>
      <c r="AU44" s="3" t="s">
        <v>173</v>
      </c>
      <c r="AV44" s="3" t="s">
        <v>72</v>
      </c>
      <c r="AW44" s="3" t="s">
        <v>161</v>
      </c>
      <c r="AX44" s="3" t="s">
        <v>162</v>
      </c>
      <c r="AY44" s="3" t="s">
        <v>77</v>
      </c>
      <c r="AZ44" s="3" t="s">
        <v>185</v>
      </c>
      <c r="BA44" s="3" t="s">
        <v>464</v>
      </c>
      <c r="BB44" s="3" t="s">
        <v>61</v>
      </c>
      <c r="BC44" s="3" t="s">
        <v>465</v>
      </c>
      <c r="BD44" s="3"/>
      <c r="BE44" s="3"/>
      <c r="BF44" s="3" t="s">
        <v>367</v>
      </c>
      <c r="BG44" s="3" t="s">
        <v>368</v>
      </c>
      <c r="BH44" s="3" t="s">
        <v>457</v>
      </c>
      <c r="BI44" s="3" t="s">
        <v>94</v>
      </c>
      <c r="BJ44" s="3" t="s">
        <v>95</v>
      </c>
      <c r="BK44" s="3" t="s">
        <v>96</v>
      </c>
      <c r="BL44" s="3" t="s">
        <v>97</v>
      </c>
      <c r="BM44" s="3"/>
      <c r="BN44" s="3"/>
      <c r="BO44" s="3"/>
      <c r="BP44" s="3"/>
      <c r="BQ44" s="3"/>
      <c r="BR44" s="3"/>
      <c r="BS44" s="3"/>
      <c r="BT44" s="3"/>
      <c r="BU44" s="3"/>
      <c r="BV44" s="3"/>
    </row>
    <row r="45" spans="1:74" ht="409.5" hidden="1">
      <c r="A45" s="3" t="s">
        <v>344</v>
      </c>
      <c r="B45" s="3" t="s">
        <v>61</v>
      </c>
      <c r="C45" s="3" t="s">
        <v>133</v>
      </c>
      <c r="D45" s="3" t="s">
        <v>63</v>
      </c>
      <c r="E45" s="3" t="s">
        <v>452</v>
      </c>
      <c r="F45" s="3" t="s">
        <v>453</v>
      </c>
      <c r="G45" s="3" t="s">
        <v>454</v>
      </c>
      <c r="H45" s="3" t="s">
        <v>154</v>
      </c>
      <c r="I45" s="3" t="s">
        <v>155</v>
      </c>
      <c r="J45" s="3" t="s">
        <v>73</v>
      </c>
      <c r="K45" s="3" t="s">
        <v>70</v>
      </c>
      <c r="L45" s="3" t="s">
        <v>455</v>
      </c>
      <c r="M45" s="3" t="s">
        <v>158</v>
      </c>
      <c r="N45" s="3" t="s">
        <v>72</v>
      </c>
      <c r="O45" s="3" t="s">
        <v>159</v>
      </c>
      <c r="P45" s="3" t="s">
        <v>160</v>
      </c>
      <c r="Q45" s="3" t="s">
        <v>72</v>
      </c>
      <c r="R45" s="3" t="s">
        <v>159</v>
      </c>
      <c r="S45" s="3" t="s">
        <v>160</v>
      </c>
      <c r="T45" s="3" t="s">
        <v>456</v>
      </c>
      <c r="U45" s="3" t="s">
        <v>72</v>
      </c>
      <c r="V45" s="3" t="s">
        <v>161</v>
      </c>
      <c r="W45" s="3" t="s">
        <v>162</v>
      </c>
      <c r="X45" s="3" t="s">
        <v>163</v>
      </c>
      <c r="Y45" s="3" t="s">
        <v>457</v>
      </c>
      <c r="Z45" s="3" t="s">
        <v>458</v>
      </c>
      <c r="AA45" s="3" t="s">
        <v>159</v>
      </c>
      <c r="AB45" s="3" t="s">
        <v>160</v>
      </c>
      <c r="AC45" s="3" t="s">
        <v>72</v>
      </c>
      <c r="AD45" s="3" t="s">
        <v>459</v>
      </c>
      <c r="AE45" s="3" t="s">
        <v>72</v>
      </c>
      <c r="AF45" s="3" t="s">
        <v>428</v>
      </c>
      <c r="AG45" s="3" t="s">
        <v>429</v>
      </c>
      <c r="AH45" s="3" t="s">
        <v>72</v>
      </c>
      <c r="AI45" s="3" t="s">
        <v>72</v>
      </c>
      <c r="AJ45" s="3" t="s">
        <v>466</v>
      </c>
      <c r="AK45" s="3" t="s">
        <v>467</v>
      </c>
      <c r="AL45" s="3" t="s">
        <v>159</v>
      </c>
      <c r="AM45" s="3" t="s">
        <v>160</v>
      </c>
      <c r="AN45" s="3" t="s">
        <v>462</v>
      </c>
      <c r="AO45" s="3" t="s">
        <v>154</v>
      </c>
      <c r="AP45" s="3" t="s">
        <v>155</v>
      </c>
      <c r="AQ45" s="3" t="s">
        <v>468</v>
      </c>
      <c r="AR45" s="3" t="s">
        <v>161</v>
      </c>
      <c r="AS45" s="3" t="s">
        <v>162</v>
      </c>
      <c r="AT45" s="3" t="s">
        <v>172</v>
      </c>
      <c r="AU45" s="3" t="s">
        <v>173</v>
      </c>
      <c r="AV45" s="3" t="s">
        <v>72</v>
      </c>
      <c r="AW45" s="3" t="s">
        <v>161</v>
      </c>
      <c r="AX45" s="3" t="s">
        <v>162</v>
      </c>
      <c r="AY45" s="3" t="s">
        <v>103</v>
      </c>
      <c r="AZ45" s="3" t="s">
        <v>104</v>
      </c>
      <c r="BA45" s="3" t="s">
        <v>105</v>
      </c>
      <c r="BB45" s="3" t="s">
        <v>61</v>
      </c>
      <c r="BC45" s="3" t="s">
        <v>469</v>
      </c>
      <c r="BD45" s="3"/>
      <c r="BE45" s="3"/>
      <c r="BF45" s="3" t="s">
        <v>373</v>
      </c>
      <c r="BG45" s="3" t="s">
        <v>374</v>
      </c>
      <c r="BH45" s="3" t="s">
        <v>457</v>
      </c>
      <c r="BI45" s="3" t="s">
        <v>72</v>
      </c>
      <c r="BJ45" s="3" t="s">
        <v>95</v>
      </c>
      <c r="BK45" s="3" t="s">
        <v>96</v>
      </c>
      <c r="BL45" s="3" t="s">
        <v>97</v>
      </c>
      <c r="BM45" s="3"/>
      <c r="BN45" s="3"/>
      <c r="BO45" s="3"/>
      <c r="BP45" s="3"/>
      <c r="BQ45" s="3"/>
      <c r="BR45" s="3"/>
      <c r="BS45" s="3"/>
      <c r="BT45" s="3"/>
      <c r="BU45" s="3"/>
      <c r="BV45" s="3"/>
    </row>
    <row r="46" spans="1:74" ht="409.5" hidden="1">
      <c r="A46" s="3" t="s">
        <v>344</v>
      </c>
      <c r="B46" s="3" t="s">
        <v>61</v>
      </c>
      <c r="C46" s="3" t="s">
        <v>133</v>
      </c>
      <c r="D46" s="3" t="s">
        <v>63</v>
      </c>
      <c r="E46" s="3" t="s">
        <v>452</v>
      </c>
      <c r="F46" s="3" t="s">
        <v>453</v>
      </c>
      <c r="G46" s="3" t="s">
        <v>454</v>
      </c>
      <c r="H46" s="3" t="s">
        <v>154</v>
      </c>
      <c r="I46" s="3" t="s">
        <v>155</v>
      </c>
      <c r="J46" s="3" t="s">
        <v>73</v>
      </c>
      <c r="K46" s="3" t="s">
        <v>70</v>
      </c>
      <c r="L46" s="3" t="s">
        <v>455</v>
      </c>
      <c r="M46" s="3" t="s">
        <v>158</v>
      </c>
      <c r="N46" s="3" t="s">
        <v>72</v>
      </c>
      <c r="O46" s="3" t="s">
        <v>159</v>
      </c>
      <c r="P46" s="3" t="s">
        <v>160</v>
      </c>
      <c r="Q46" s="3" t="s">
        <v>72</v>
      </c>
      <c r="R46" s="3" t="s">
        <v>159</v>
      </c>
      <c r="S46" s="3" t="s">
        <v>160</v>
      </c>
      <c r="T46" s="3" t="s">
        <v>456</v>
      </c>
      <c r="U46" s="3" t="s">
        <v>72</v>
      </c>
      <c r="V46" s="3" t="s">
        <v>161</v>
      </c>
      <c r="W46" s="3" t="s">
        <v>162</v>
      </c>
      <c r="X46" s="3" t="s">
        <v>163</v>
      </c>
      <c r="Y46" s="3" t="s">
        <v>457</v>
      </c>
      <c r="Z46" s="3" t="s">
        <v>458</v>
      </c>
      <c r="AA46" s="3" t="s">
        <v>159</v>
      </c>
      <c r="AB46" s="3" t="s">
        <v>160</v>
      </c>
      <c r="AC46" s="3" t="s">
        <v>72</v>
      </c>
      <c r="AD46" s="3" t="s">
        <v>459</v>
      </c>
      <c r="AE46" s="3" t="s">
        <v>72</v>
      </c>
      <c r="AF46" s="3" t="s">
        <v>428</v>
      </c>
      <c r="AG46" s="3" t="s">
        <v>429</v>
      </c>
      <c r="AH46" s="3" t="s">
        <v>72</v>
      </c>
      <c r="AI46" s="3" t="s">
        <v>72</v>
      </c>
      <c r="AJ46" s="3" t="s">
        <v>470</v>
      </c>
      <c r="AK46" s="3" t="s">
        <v>471</v>
      </c>
      <c r="AL46" s="3" t="s">
        <v>159</v>
      </c>
      <c r="AM46" s="3" t="s">
        <v>160</v>
      </c>
      <c r="AN46" s="3" t="s">
        <v>462</v>
      </c>
      <c r="AO46" s="3" t="s">
        <v>154</v>
      </c>
      <c r="AP46" s="3" t="s">
        <v>155</v>
      </c>
      <c r="AQ46" s="3" t="s">
        <v>472</v>
      </c>
      <c r="AR46" s="3" t="s">
        <v>161</v>
      </c>
      <c r="AS46" s="3" t="s">
        <v>162</v>
      </c>
      <c r="AT46" s="3" t="s">
        <v>172</v>
      </c>
      <c r="AU46" s="3" t="s">
        <v>173</v>
      </c>
      <c r="AV46" s="3" t="s">
        <v>72</v>
      </c>
      <c r="AW46" s="3" t="s">
        <v>161</v>
      </c>
      <c r="AX46" s="3" t="s">
        <v>162</v>
      </c>
      <c r="AY46" s="3" t="s">
        <v>103</v>
      </c>
      <c r="AZ46" s="3" t="s">
        <v>104</v>
      </c>
      <c r="BA46" s="3" t="s">
        <v>105</v>
      </c>
      <c r="BB46" s="3" t="s">
        <v>61</v>
      </c>
      <c r="BC46" s="3" t="s">
        <v>473</v>
      </c>
      <c r="BD46" s="3"/>
      <c r="BE46" s="3"/>
      <c r="BF46" s="3" t="s">
        <v>379</v>
      </c>
      <c r="BG46" s="3" t="s">
        <v>380</v>
      </c>
      <c r="BH46" s="3" t="s">
        <v>457</v>
      </c>
      <c r="BI46" s="3" t="s">
        <v>72</v>
      </c>
      <c r="BJ46" s="3" t="s">
        <v>95</v>
      </c>
      <c r="BK46" s="3" t="s">
        <v>96</v>
      </c>
      <c r="BL46" s="3" t="s">
        <v>97</v>
      </c>
      <c r="BM46" s="3"/>
      <c r="BN46" s="3"/>
      <c r="BO46" s="3"/>
      <c r="BP46" s="3"/>
      <c r="BQ46" s="3"/>
      <c r="BR46" s="3"/>
      <c r="BS46" s="3"/>
      <c r="BT46" s="3"/>
      <c r="BU46" s="3"/>
      <c r="BV46" s="3"/>
    </row>
    <row r="47" spans="1:74" ht="409.5" hidden="1">
      <c r="A47" s="3" t="s">
        <v>344</v>
      </c>
      <c r="B47" s="3" t="s">
        <v>61</v>
      </c>
      <c r="C47" s="3" t="s">
        <v>133</v>
      </c>
      <c r="D47" s="3" t="s">
        <v>63</v>
      </c>
      <c r="E47" s="3" t="s">
        <v>452</v>
      </c>
      <c r="F47" s="3" t="s">
        <v>453</v>
      </c>
      <c r="G47" s="3" t="s">
        <v>454</v>
      </c>
      <c r="H47" s="3" t="s">
        <v>154</v>
      </c>
      <c r="I47" s="3" t="s">
        <v>155</v>
      </c>
      <c r="J47" s="3" t="s">
        <v>73</v>
      </c>
      <c r="K47" s="3" t="s">
        <v>70</v>
      </c>
      <c r="L47" s="3" t="s">
        <v>455</v>
      </c>
      <c r="M47" s="3" t="s">
        <v>158</v>
      </c>
      <c r="N47" s="3" t="s">
        <v>72</v>
      </c>
      <c r="O47" s="3" t="s">
        <v>159</v>
      </c>
      <c r="P47" s="3" t="s">
        <v>160</v>
      </c>
      <c r="Q47" s="3" t="s">
        <v>72</v>
      </c>
      <c r="R47" s="3" t="s">
        <v>159</v>
      </c>
      <c r="S47" s="3" t="s">
        <v>160</v>
      </c>
      <c r="T47" s="3" t="s">
        <v>456</v>
      </c>
      <c r="U47" s="3" t="s">
        <v>72</v>
      </c>
      <c r="V47" s="3" t="s">
        <v>161</v>
      </c>
      <c r="W47" s="3" t="s">
        <v>162</v>
      </c>
      <c r="X47" s="3" t="s">
        <v>163</v>
      </c>
      <c r="Y47" s="3" t="s">
        <v>457</v>
      </c>
      <c r="Z47" s="3" t="s">
        <v>458</v>
      </c>
      <c r="AA47" s="3" t="s">
        <v>159</v>
      </c>
      <c r="AB47" s="3" t="s">
        <v>160</v>
      </c>
      <c r="AC47" s="3" t="s">
        <v>72</v>
      </c>
      <c r="AD47" s="3" t="s">
        <v>459</v>
      </c>
      <c r="AE47" s="3" t="s">
        <v>72</v>
      </c>
      <c r="AF47" s="3" t="s">
        <v>428</v>
      </c>
      <c r="AG47" s="3" t="s">
        <v>429</v>
      </c>
      <c r="AH47" s="3" t="s">
        <v>72</v>
      </c>
      <c r="AI47" s="3" t="s">
        <v>72</v>
      </c>
      <c r="AJ47" s="3" t="s">
        <v>474</v>
      </c>
      <c r="AK47" s="3" t="s">
        <v>475</v>
      </c>
      <c r="AL47" s="3" t="s">
        <v>159</v>
      </c>
      <c r="AM47" s="3" t="s">
        <v>160</v>
      </c>
      <c r="AN47" s="3" t="s">
        <v>462</v>
      </c>
      <c r="AO47" s="3" t="s">
        <v>154</v>
      </c>
      <c r="AP47" s="3" t="s">
        <v>155</v>
      </c>
      <c r="AQ47" s="3" t="s">
        <v>476</v>
      </c>
      <c r="AR47" s="3" t="s">
        <v>161</v>
      </c>
      <c r="AS47" s="3" t="s">
        <v>162</v>
      </c>
      <c r="AT47" s="3" t="s">
        <v>172</v>
      </c>
      <c r="AU47" s="3" t="s">
        <v>173</v>
      </c>
      <c r="AV47" s="3" t="s">
        <v>72</v>
      </c>
      <c r="AW47" s="3" t="s">
        <v>161</v>
      </c>
      <c r="AX47" s="3" t="s">
        <v>162</v>
      </c>
      <c r="AY47" s="3" t="s">
        <v>103</v>
      </c>
      <c r="AZ47" s="3" t="s">
        <v>104</v>
      </c>
      <c r="BA47" s="3" t="s">
        <v>105</v>
      </c>
      <c r="BB47" s="3" t="s">
        <v>61</v>
      </c>
      <c r="BC47" s="3" t="s">
        <v>477</v>
      </c>
      <c r="BD47" s="3"/>
      <c r="BE47" s="3"/>
      <c r="BF47" s="3" t="s">
        <v>175</v>
      </c>
      <c r="BG47" s="3" t="s">
        <v>92</v>
      </c>
      <c r="BH47" s="3" t="s">
        <v>457</v>
      </c>
      <c r="BI47" s="3" t="s">
        <v>72</v>
      </c>
      <c r="BJ47" s="3" t="s">
        <v>95</v>
      </c>
      <c r="BK47" s="3" t="s">
        <v>96</v>
      </c>
      <c r="BL47" s="3" t="s">
        <v>97</v>
      </c>
      <c r="BM47" s="3"/>
      <c r="BN47" s="3"/>
      <c r="BO47" s="3"/>
      <c r="BP47" s="3"/>
      <c r="BQ47" s="3"/>
      <c r="BR47" s="3"/>
      <c r="BS47" s="3"/>
      <c r="BT47" s="3"/>
      <c r="BU47" s="3"/>
      <c r="BV47" s="3"/>
    </row>
    <row r="48" spans="1:74" ht="409.5" hidden="1">
      <c r="A48" s="3" t="s">
        <v>344</v>
      </c>
      <c r="B48" s="3" t="s">
        <v>61</v>
      </c>
      <c r="C48" s="3" t="s">
        <v>133</v>
      </c>
      <c r="D48" s="3" t="s">
        <v>63</v>
      </c>
      <c r="E48" s="3" t="s">
        <v>452</v>
      </c>
      <c r="F48" s="3" t="s">
        <v>453</v>
      </c>
      <c r="G48" s="3" t="s">
        <v>454</v>
      </c>
      <c r="H48" s="3" t="s">
        <v>154</v>
      </c>
      <c r="I48" s="3" t="s">
        <v>155</v>
      </c>
      <c r="J48" s="3" t="s">
        <v>73</v>
      </c>
      <c r="K48" s="3" t="s">
        <v>70</v>
      </c>
      <c r="L48" s="3" t="s">
        <v>455</v>
      </c>
      <c r="M48" s="3" t="s">
        <v>158</v>
      </c>
      <c r="N48" s="3" t="s">
        <v>72</v>
      </c>
      <c r="O48" s="3" t="s">
        <v>159</v>
      </c>
      <c r="P48" s="3" t="s">
        <v>160</v>
      </c>
      <c r="Q48" s="3" t="s">
        <v>72</v>
      </c>
      <c r="R48" s="3" t="s">
        <v>159</v>
      </c>
      <c r="S48" s="3" t="s">
        <v>160</v>
      </c>
      <c r="T48" s="3" t="s">
        <v>456</v>
      </c>
      <c r="U48" s="3" t="s">
        <v>72</v>
      </c>
      <c r="V48" s="3" t="s">
        <v>161</v>
      </c>
      <c r="W48" s="3" t="s">
        <v>162</v>
      </c>
      <c r="X48" s="3" t="s">
        <v>163</v>
      </c>
      <c r="Y48" s="3" t="s">
        <v>457</v>
      </c>
      <c r="Z48" s="3" t="s">
        <v>458</v>
      </c>
      <c r="AA48" s="3" t="s">
        <v>159</v>
      </c>
      <c r="AB48" s="3" t="s">
        <v>160</v>
      </c>
      <c r="AC48" s="3" t="s">
        <v>72</v>
      </c>
      <c r="AD48" s="3" t="s">
        <v>459</v>
      </c>
      <c r="AE48" s="3" t="s">
        <v>72</v>
      </c>
      <c r="AF48" s="3" t="s">
        <v>428</v>
      </c>
      <c r="AG48" s="3" t="s">
        <v>429</v>
      </c>
      <c r="AH48" s="3" t="s">
        <v>72</v>
      </c>
      <c r="AI48" s="3" t="s">
        <v>72</v>
      </c>
      <c r="AJ48" s="3" t="s">
        <v>181</v>
      </c>
      <c r="AK48" s="3" t="s">
        <v>478</v>
      </c>
      <c r="AL48" s="3" t="s">
        <v>159</v>
      </c>
      <c r="AM48" s="3" t="s">
        <v>160</v>
      </c>
      <c r="AN48" s="3" t="s">
        <v>462</v>
      </c>
      <c r="AO48" s="3" t="s">
        <v>154</v>
      </c>
      <c r="AP48" s="3" t="s">
        <v>155</v>
      </c>
      <c r="AQ48" s="3" t="s">
        <v>479</v>
      </c>
      <c r="AR48" s="3" t="s">
        <v>178</v>
      </c>
      <c r="AS48" s="3" t="s">
        <v>179</v>
      </c>
      <c r="AT48" s="3" t="s">
        <v>172</v>
      </c>
      <c r="AU48" s="3" t="s">
        <v>173</v>
      </c>
      <c r="AV48" s="3" t="s">
        <v>72</v>
      </c>
      <c r="AW48" s="3" t="s">
        <v>161</v>
      </c>
      <c r="AX48" s="3" t="s">
        <v>162</v>
      </c>
      <c r="AY48" s="3" t="s">
        <v>103</v>
      </c>
      <c r="AZ48" s="3" t="s">
        <v>104</v>
      </c>
      <c r="BA48" s="3" t="s">
        <v>105</v>
      </c>
      <c r="BB48" s="3" t="s">
        <v>61</v>
      </c>
      <c r="BC48" s="3" t="s">
        <v>480</v>
      </c>
      <c r="BD48" s="3"/>
      <c r="BE48" s="3"/>
      <c r="BF48" s="3" t="s">
        <v>107</v>
      </c>
      <c r="BG48" s="3" t="s">
        <v>82</v>
      </c>
      <c r="BH48" s="3" t="s">
        <v>457</v>
      </c>
      <c r="BI48" s="3" t="s">
        <v>72</v>
      </c>
      <c r="BJ48" s="3" t="s">
        <v>95</v>
      </c>
      <c r="BK48" s="3" t="s">
        <v>96</v>
      </c>
      <c r="BL48" s="3" t="s">
        <v>97</v>
      </c>
      <c r="BM48" s="3"/>
      <c r="BN48" s="3"/>
      <c r="BO48" s="3"/>
      <c r="BP48" s="3"/>
      <c r="BQ48" s="3"/>
      <c r="BR48" s="3"/>
      <c r="BS48" s="3"/>
      <c r="BT48" s="3"/>
      <c r="BU48" s="3"/>
      <c r="BV48" s="3"/>
    </row>
    <row r="49" spans="1:74" ht="409.5" hidden="1">
      <c r="A49" s="3" t="s">
        <v>344</v>
      </c>
      <c r="B49" s="3" t="s">
        <v>61</v>
      </c>
      <c r="C49" s="3" t="s">
        <v>133</v>
      </c>
      <c r="D49" s="3" t="s">
        <v>63</v>
      </c>
      <c r="E49" s="3" t="s">
        <v>452</v>
      </c>
      <c r="F49" s="3" t="s">
        <v>453</v>
      </c>
      <c r="G49" s="3" t="s">
        <v>454</v>
      </c>
      <c r="H49" s="3" t="s">
        <v>154</v>
      </c>
      <c r="I49" s="3" t="s">
        <v>155</v>
      </c>
      <c r="J49" s="3" t="s">
        <v>253</v>
      </c>
      <c r="K49" s="3" t="s">
        <v>70</v>
      </c>
      <c r="L49" s="3" t="s">
        <v>481</v>
      </c>
      <c r="M49" s="3" t="s">
        <v>158</v>
      </c>
      <c r="N49" s="3" t="s">
        <v>72</v>
      </c>
      <c r="O49" s="3" t="s">
        <v>159</v>
      </c>
      <c r="P49" s="3" t="s">
        <v>160</v>
      </c>
      <c r="Q49" s="3" t="s">
        <v>72</v>
      </c>
      <c r="R49" s="3" t="s">
        <v>159</v>
      </c>
      <c r="S49" s="3" t="s">
        <v>160</v>
      </c>
      <c r="T49" s="3" t="s">
        <v>456</v>
      </c>
      <c r="U49" s="3" t="s">
        <v>72</v>
      </c>
      <c r="V49" s="3" t="s">
        <v>161</v>
      </c>
      <c r="W49" s="3" t="s">
        <v>162</v>
      </c>
      <c r="X49" s="3" t="s">
        <v>163</v>
      </c>
      <c r="Y49" s="3" t="s">
        <v>482</v>
      </c>
      <c r="Z49" s="3" t="s">
        <v>483</v>
      </c>
      <c r="AA49" s="3" t="s">
        <v>159</v>
      </c>
      <c r="AB49" s="3" t="s">
        <v>160</v>
      </c>
      <c r="AC49" s="3" t="s">
        <v>72</v>
      </c>
      <c r="AD49" s="3" t="s">
        <v>484</v>
      </c>
      <c r="AE49" s="3" t="s">
        <v>72</v>
      </c>
      <c r="AF49" s="3" t="s">
        <v>428</v>
      </c>
      <c r="AG49" s="3" t="s">
        <v>429</v>
      </c>
      <c r="AH49" s="3" t="s">
        <v>72</v>
      </c>
      <c r="AI49" s="3" t="s">
        <v>72</v>
      </c>
      <c r="AJ49" s="3" t="s">
        <v>485</v>
      </c>
      <c r="AK49" s="3" t="s">
        <v>486</v>
      </c>
      <c r="AL49" s="3" t="s">
        <v>159</v>
      </c>
      <c r="AM49" s="3" t="s">
        <v>160</v>
      </c>
      <c r="AN49" s="3" t="s">
        <v>487</v>
      </c>
      <c r="AO49" s="3" t="s">
        <v>154</v>
      </c>
      <c r="AP49" s="3" t="s">
        <v>155</v>
      </c>
      <c r="AQ49" s="3" t="s">
        <v>488</v>
      </c>
      <c r="AR49" s="3" t="s">
        <v>161</v>
      </c>
      <c r="AS49" s="3" t="s">
        <v>162</v>
      </c>
      <c r="AT49" s="3" t="s">
        <v>172</v>
      </c>
      <c r="AU49" s="3" t="s">
        <v>173</v>
      </c>
      <c r="AV49" s="3" t="s">
        <v>72</v>
      </c>
      <c r="AW49" s="3" t="s">
        <v>161</v>
      </c>
      <c r="AX49" s="3" t="s">
        <v>162</v>
      </c>
      <c r="AY49" s="3" t="s">
        <v>77</v>
      </c>
      <c r="AZ49" s="3" t="s">
        <v>185</v>
      </c>
      <c r="BA49" s="3" t="s">
        <v>464</v>
      </c>
      <c r="BB49" s="3" t="s">
        <v>61</v>
      </c>
      <c r="BC49" s="3" t="s">
        <v>489</v>
      </c>
      <c r="BD49" s="3"/>
      <c r="BE49" s="3"/>
      <c r="BF49" s="3" t="s">
        <v>490</v>
      </c>
      <c r="BG49" s="3" t="s">
        <v>429</v>
      </c>
      <c r="BH49" s="3" t="s">
        <v>482</v>
      </c>
      <c r="BI49" s="3" t="s">
        <v>94</v>
      </c>
      <c r="BJ49" s="3" t="s">
        <v>95</v>
      </c>
      <c r="BK49" s="3" t="s">
        <v>96</v>
      </c>
      <c r="BL49" s="3" t="s">
        <v>97</v>
      </c>
      <c r="BM49" s="3"/>
      <c r="BN49" s="3"/>
      <c r="BO49" s="3"/>
      <c r="BP49" s="3"/>
      <c r="BQ49" s="3"/>
      <c r="BR49" s="3"/>
      <c r="BS49" s="3"/>
      <c r="BT49" s="3"/>
      <c r="BU49" s="3"/>
      <c r="BV49" s="3"/>
    </row>
    <row r="50" spans="1:74" ht="409.5" hidden="1">
      <c r="A50" s="3" t="s">
        <v>344</v>
      </c>
      <c r="B50" s="3" t="s">
        <v>61</v>
      </c>
      <c r="C50" s="3" t="s">
        <v>133</v>
      </c>
      <c r="D50" s="3" t="s">
        <v>63</v>
      </c>
      <c r="E50" s="3" t="s">
        <v>452</v>
      </c>
      <c r="F50" s="3" t="s">
        <v>453</v>
      </c>
      <c r="G50" s="3" t="s">
        <v>454</v>
      </c>
      <c r="H50" s="3" t="s">
        <v>154</v>
      </c>
      <c r="I50" s="3" t="s">
        <v>155</v>
      </c>
      <c r="J50" s="3" t="s">
        <v>253</v>
      </c>
      <c r="K50" s="3" t="s">
        <v>70</v>
      </c>
      <c r="L50" s="3" t="s">
        <v>481</v>
      </c>
      <c r="M50" s="3" t="s">
        <v>158</v>
      </c>
      <c r="N50" s="3" t="s">
        <v>72</v>
      </c>
      <c r="O50" s="3" t="s">
        <v>159</v>
      </c>
      <c r="P50" s="3" t="s">
        <v>160</v>
      </c>
      <c r="Q50" s="3" t="s">
        <v>72</v>
      </c>
      <c r="R50" s="3" t="s">
        <v>159</v>
      </c>
      <c r="S50" s="3" t="s">
        <v>160</v>
      </c>
      <c r="T50" s="3" t="s">
        <v>456</v>
      </c>
      <c r="U50" s="3" t="s">
        <v>72</v>
      </c>
      <c r="V50" s="3" t="s">
        <v>161</v>
      </c>
      <c r="W50" s="3" t="s">
        <v>162</v>
      </c>
      <c r="X50" s="3" t="s">
        <v>163</v>
      </c>
      <c r="Y50" s="3" t="s">
        <v>482</v>
      </c>
      <c r="Z50" s="3" t="s">
        <v>483</v>
      </c>
      <c r="AA50" s="3" t="s">
        <v>159</v>
      </c>
      <c r="AB50" s="3" t="s">
        <v>160</v>
      </c>
      <c r="AC50" s="3" t="s">
        <v>72</v>
      </c>
      <c r="AD50" s="3" t="s">
        <v>484</v>
      </c>
      <c r="AE50" s="3" t="s">
        <v>72</v>
      </c>
      <c r="AF50" s="3" t="s">
        <v>428</v>
      </c>
      <c r="AG50" s="3" t="s">
        <v>429</v>
      </c>
      <c r="AH50" s="3" t="s">
        <v>72</v>
      </c>
      <c r="AI50" s="3" t="s">
        <v>72</v>
      </c>
      <c r="AJ50" s="3" t="s">
        <v>491</v>
      </c>
      <c r="AK50" s="3" t="s">
        <v>492</v>
      </c>
      <c r="AL50" s="3" t="s">
        <v>159</v>
      </c>
      <c r="AM50" s="3" t="s">
        <v>160</v>
      </c>
      <c r="AN50" s="3" t="s">
        <v>487</v>
      </c>
      <c r="AO50" s="3" t="s">
        <v>154</v>
      </c>
      <c r="AP50" s="3" t="s">
        <v>155</v>
      </c>
      <c r="AQ50" s="3" t="s">
        <v>493</v>
      </c>
      <c r="AR50" s="3" t="s">
        <v>161</v>
      </c>
      <c r="AS50" s="3" t="s">
        <v>162</v>
      </c>
      <c r="AT50" s="3" t="s">
        <v>172</v>
      </c>
      <c r="AU50" s="3" t="s">
        <v>173</v>
      </c>
      <c r="AV50" s="3" t="s">
        <v>72</v>
      </c>
      <c r="AW50" s="3" t="s">
        <v>161</v>
      </c>
      <c r="AX50" s="3" t="s">
        <v>162</v>
      </c>
      <c r="AY50" s="3" t="s">
        <v>103</v>
      </c>
      <c r="AZ50" s="3" t="s">
        <v>104</v>
      </c>
      <c r="BA50" s="3" t="s">
        <v>105</v>
      </c>
      <c r="BB50" s="3" t="s">
        <v>61</v>
      </c>
      <c r="BC50" s="3" t="s">
        <v>494</v>
      </c>
      <c r="BD50" s="3"/>
      <c r="BE50" s="3"/>
      <c r="BF50" s="3" t="s">
        <v>495</v>
      </c>
      <c r="BG50" s="3" t="s">
        <v>496</v>
      </c>
      <c r="BH50" s="3" t="s">
        <v>482</v>
      </c>
      <c r="BI50" s="3" t="s">
        <v>72</v>
      </c>
      <c r="BJ50" s="3" t="s">
        <v>95</v>
      </c>
      <c r="BK50" s="3" t="s">
        <v>96</v>
      </c>
      <c r="BL50" s="3" t="s">
        <v>97</v>
      </c>
      <c r="BM50" s="3"/>
      <c r="BN50" s="3"/>
      <c r="BO50" s="3"/>
      <c r="BP50" s="3"/>
      <c r="BQ50" s="3"/>
      <c r="BR50" s="3"/>
      <c r="BS50" s="3"/>
      <c r="BT50" s="3"/>
      <c r="BU50" s="3"/>
      <c r="BV50" s="3"/>
    </row>
    <row r="51" spans="1:74" ht="409.5" hidden="1">
      <c r="A51" s="3" t="s">
        <v>344</v>
      </c>
      <c r="B51" s="3" t="s">
        <v>61</v>
      </c>
      <c r="C51" s="3" t="s">
        <v>133</v>
      </c>
      <c r="D51" s="3" t="s">
        <v>63</v>
      </c>
      <c r="E51" s="3" t="s">
        <v>452</v>
      </c>
      <c r="F51" s="3" t="s">
        <v>453</v>
      </c>
      <c r="G51" s="3" t="s">
        <v>454</v>
      </c>
      <c r="H51" s="3" t="s">
        <v>154</v>
      </c>
      <c r="I51" s="3" t="s">
        <v>155</v>
      </c>
      <c r="J51" s="3" t="s">
        <v>253</v>
      </c>
      <c r="K51" s="3" t="s">
        <v>70</v>
      </c>
      <c r="L51" s="3" t="s">
        <v>481</v>
      </c>
      <c r="M51" s="3" t="s">
        <v>158</v>
      </c>
      <c r="N51" s="3" t="s">
        <v>72</v>
      </c>
      <c r="O51" s="3" t="s">
        <v>159</v>
      </c>
      <c r="P51" s="3" t="s">
        <v>160</v>
      </c>
      <c r="Q51" s="3" t="s">
        <v>72</v>
      </c>
      <c r="R51" s="3" t="s">
        <v>159</v>
      </c>
      <c r="S51" s="3" t="s">
        <v>160</v>
      </c>
      <c r="T51" s="3" t="s">
        <v>456</v>
      </c>
      <c r="U51" s="3" t="s">
        <v>72</v>
      </c>
      <c r="V51" s="3" t="s">
        <v>161</v>
      </c>
      <c r="W51" s="3" t="s">
        <v>162</v>
      </c>
      <c r="X51" s="3" t="s">
        <v>163</v>
      </c>
      <c r="Y51" s="3" t="s">
        <v>482</v>
      </c>
      <c r="Z51" s="3" t="s">
        <v>483</v>
      </c>
      <c r="AA51" s="3" t="s">
        <v>159</v>
      </c>
      <c r="AB51" s="3" t="s">
        <v>160</v>
      </c>
      <c r="AC51" s="3" t="s">
        <v>72</v>
      </c>
      <c r="AD51" s="3" t="s">
        <v>484</v>
      </c>
      <c r="AE51" s="3" t="s">
        <v>72</v>
      </c>
      <c r="AF51" s="3" t="s">
        <v>428</v>
      </c>
      <c r="AG51" s="3" t="s">
        <v>429</v>
      </c>
      <c r="AH51" s="3" t="s">
        <v>72</v>
      </c>
      <c r="AI51" s="3" t="s">
        <v>72</v>
      </c>
      <c r="AJ51" s="3" t="s">
        <v>497</v>
      </c>
      <c r="AK51" s="3" t="s">
        <v>498</v>
      </c>
      <c r="AL51" s="3" t="s">
        <v>159</v>
      </c>
      <c r="AM51" s="3" t="s">
        <v>160</v>
      </c>
      <c r="AN51" s="3" t="s">
        <v>487</v>
      </c>
      <c r="AO51" s="3" t="s">
        <v>154</v>
      </c>
      <c r="AP51" s="3" t="s">
        <v>155</v>
      </c>
      <c r="AQ51" s="3" t="s">
        <v>499</v>
      </c>
      <c r="AR51" s="3" t="s">
        <v>161</v>
      </c>
      <c r="AS51" s="3" t="s">
        <v>162</v>
      </c>
      <c r="AT51" s="3" t="s">
        <v>172</v>
      </c>
      <c r="AU51" s="3" t="s">
        <v>173</v>
      </c>
      <c r="AV51" s="3" t="s">
        <v>72</v>
      </c>
      <c r="AW51" s="3" t="s">
        <v>161</v>
      </c>
      <c r="AX51" s="3" t="s">
        <v>162</v>
      </c>
      <c r="AY51" s="3" t="s">
        <v>103</v>
      </c>
      <c r="AZ51" s="3" t="s">
        <v>104</v>
      </c>
      <c r="BA51" s="3" t="s">
        <v>105</v>
      </c>
      <c r="BB51" s="3" t="s">
        <v>61</v>
      </c>
      <c r="BC51" s="3" t="s">
        <v>500</v>
      </c>
      <c r="BD51" s="3"/>
      <c r="BE51" s="3"/>
      <c r="BF51" s="3" t="s">
        <v>501</v>
      </c>
      <c r="BG51" s="3" t="s">
        <v>502</v>
      </c>
      <c r="BH51" s="3" t="s">
        <v>482</v>
      </c>
      <c r="BI51" s="3" t="s">
        <v>72</v>
      </c>
      <c r="BJ51" s="3" t="s">
        <v>95</v>
      </c>
      <c r="BK51" s="3" t="s">
        <v>96</v>
      </c>
      <c r="BL51" s="3" t="s">
        <v>97</v>
      </c>
      <c r="BM51" s="3"/>
      <c r="BN51" s="3"/>
      <c r="BO51" s="3"/>
      <c r="BP51" s="3"/>
      <c r="BQ51" s="3"/>
      <c r="BR51" s="3"/>
      <c r="BS51" s="3"/>
      <c r="BT51" s="3"/>
      <c r="BU51" s="3"/>
      <c r="BV51" s="3"/>
    </row>
    <row r="52" spans="1:74" ht="409.5" hidden="1">
      <c r="A52" s="3" t="s">
        <v>344</v>
      </c>
      <c r="B52" s="3" t="s">
        <v>61</v>
      </c>
      <c r="C52" s="3" t="s">
        <v>133</v>
      </c>
      <c r="D52" s="3" t="s">
        <v>63</v>
      </c>
      <c r="E52" s="3" t="s">
        <v>452</v>
      </c>
      <c r="F52" s="3" t="s">
        <v>453</v>
      </c>
      <c r="G52" s="3" t="s">
        <v>454</v>
      </c>
      <c r="H52" s="3" t="s">
        <v>154</v>
      </c>
      <c r="I52" s="3" t="s">
        <v>155</v>
      </c>
      <c r="J52" s="3" t="s">
        <v>253</v>
      </c>
      <c r="K52" s="3" t="s">
        <v>70</v>
      </c>
      <c r="L52" s="3" t="s">
        <v>481</v>
      </c>
      <c r="M52" s="3" t="s">
        <v>158</v>
      </c>
      <c r="N52" s="3" t="s">
        <v>72</v>
      </c>
      <c r="O52" s="3" t="s">
        <v>159</v>
      </c>
      <c r="P52" s="3" t="s">
        <v>160</v>
      </c>
      <c r="Q52" s="3" t="s">
        <v>72</v>
      </c>
      <c r="R52" s="3" t="s">
        <v>159</v>
      </c>
      <c r="S52" s="3" t="s">
        <v>160</v>
      </c>
      <c r="T52" s="3" t="s">
        <v>456</v>
      </c>
      <c r="U52" s="3" t="s">
        <v>72</v>
      </c>
      <c r="V52" s="3" t="s">
        <v>161</v>
      </c>
      <c r="W52" s="3" t="s">
        <v>162</v>
      </c>
      <c r="X52" s="3" t="s">
        <v>163</v>
      </c>
      <c r="Y52" s="3" t="s">
        <v>482</v>
      </c>
      <c r="Z52" s="3" t="s">
        <v>483</v>
      </c>
      <c r="AA52" s="3" t="s">
        <v>159</v>
      </c>
      <c r="AB52" s="3" t="s">
        <v>160</v>
      </c>
      <c r="AC52" s="3" t="s">
        <v>72</v>
      </c>
      <c r="AD52" s="3" t="s">
        <v>484</v>
      </c>
      <c r="AE52" s="3" t="s">
        <v>72</v>
      </c>
      <c r="AF52" s="3" t="s">
        <v>428</v>
      </c>
      <c r="AG52" s="3" t="s">
        <v>429</v>
      </c>
      <c r="AH52" s="3" t="s">
        <v>72</v>
      </c>
      <c r="AI52" s="3" t="s">
        <v>72</v>
      </c>
      <c r="AJ52" s="3" t="s">
        <v>503</v>
      </c>
      <c r="AK52" s="3" t="s">
        <v>504</v>
      </c>
      <c r="AL52" s="3" t="s">
        <v>159</v>
      </c>
      <c r="AM52" s="3" t="s">
        <v>160</v>
      </c>
      <c r="AN52" s="3" t="s">
        <v>487</v>
      </c>
      <c r="AO52" s="3" t="s">
        <v>154</v>
      </c>
      <c r="AP52" s="3" t="s">
        <v>155</v>
      </c>
      <c r="AQ52" s="3" t="s">
        <v>505</v>
      </c>
      <c r="AR52" s="3" t="s">
        <v>161</v>
      </c>
      <c r="AS52" s="3" t="s">
        <v>162</v>
      </c>
      <c r="AT52" s="3" t="s">
        <v>172</v>
      </c>
      <c r="AU52" s="3" t="s">
        <v>173</v>
      </c>
      <c r="AV52" s="3" t="s">
        <v>72</v>
      </c>
      <c r="AW52" s="3" t="s">
        <v>161</v>
      </c>
      <c r="AX52" s="3" t="s">
        <v>162</v>
      </c>
      <c r="AY52" s="3" t="s">
        <v>103</v>
      </c>
      <c r="AZ52" s="3" t="s">
        <v>104</v>
      </c>
      <c r="BA52" s="3" t="s">
        <v>105</v>
      </c>
      <c r="BB52" s="3" t="s">
        <v>61</v>
      </c>
      <c r="BC52" s="3" t="s">
        <v>506</v>
      </c>
      <c r="BD52" s="3"/>
      <c r="BE52" s="3"/>
      <c r="BF52" s="3" t="s">
        <v>356</v>
      </c>
      <c r="BG52" s="3" t="s">
        <v>356</v>
      </c>
      <c r="BH52" s="3" t="s">
        <v>482</v>
      </c>
      <c r="BI52" s="3" t="s">
        <v>72</v>
      </c>
      <c r="BJ52" s="3" t="s">
        <v>95</v>
      </c>
      <c r="BK52" s="3" t="s">
        <v>96</v>
      </c>
      <c r="BL52" s="3" t="s">
        <v>97</v>
      </c>
      <c r="BM52" s="3"/>
      <c r="BN52" s="3"/>
      <c r="BO52" s="3"/>
      <c r="BP52" s="3"/>
      <c r="BQ52" s="3"/>
      <c r="BR52" s="3"/>
      <c r="BS52" s="3"/>
      <c r="BT52" s="3"/>
      <c r="BU52" s="3"/>
      <c r="BV52" s="3"/>
    </row>
    <row r="53" spans="1:74" ht="409.5" hidden="1">
      <c r="A53" s="3" t="s">
        <v>344</v>
      </c>
      <c r="B53" s="3" t="s">
        <v>61</v>
      </c>
      <c r="C53" s="3" t="s">
        <v>133</v>
      </c>
      <c r="D53" s="3" t="s">
        <v>63</v>
      </c>
      <c r="E53" s="3" t="s">
        <v>452</v>
      </c>
      <c r="F53" s="3" t="s">
        <v>453</v>
      </c>
      <c r="G53" s="3" t="s">
        <v>454</v>
      </c>
      <c r="H53" s="3" t="s">
        <v>154</v>
      </c>
      <c r="I53" s="3" t="s">
        <v>155</v>
      </c>
      <c r="J53" s="3" t="s">
        <v>253</v>
      </c>
      <c r="K53" s="3" t="s">
        <v>70</v>
      </c>
      <c r="L53" s="3" t="s">
        <v>481</v>
      </c>
      <c r="M53" s="3" t="s">
        <v>158</v>
      </c>
      <c r="N53" s="3" t="s">
        <v>72</v>
      </c>
      <c r="O53" s="3" t="s">
        <v>159</v>
      </c>
      <c r="P53" s="3" t="s">
        <v>160</v>
      </c>
      <c r="Q53" s="3" t="s">
        <v>72</v>
      </c>
      <c r="R53" s="3" t="s">
        <v>159</v>
      </c>
      <c r="S53" s="3" t="s">
        <v>160</v>
      </c>
      <c r="T53" s="3" t="s">
        <v>456</v>
      </c>
      <c r="U53" s="3" t="s">
        <v>72</v>
      </c>
      <c r="V53" s="3" t="s">
        <v>161</v>
      </c>
      <c r="W53" s="3" t="s">
        <v>162</v>
      </c>
      <c r="X53" s="3" t="s">
        <v>163</v>
      </c>
      <c r="Y53" s="3" t="s">
        <v>482</v>
      </c>
      <c r="Z53" s="3" t="s">
        <v>483</v>
      </c>
      <c r="AA53" s="3" t="s">
        <v>159</v>
      </c>
      <c r="AB53" s="3" t="s">
        <v>160</v>
      </c>
      <c r="AC53" s="3" t="s">
        <v>72</v>
      </c>
      <c r="AD53" s="3" t="s">
        <v>484</v>
      </c>
      <c r="AE53" s="3" t="s">
        <v>72</v>
      </c>
      <c r="AF53" s="3" t="s">
        <v>428</v>
      </c>
      <c r="AG53" s="3" t="s">
        <v>429</v>
      </c>
      <c r="AH53" s="3" t="s">
        <v>72</v>
      </c>
      <c r="AI53" s="3" t="s">
        <v>72</v>
      </c>
      <c r="AJ53" s="3" t="s">
        <v>507</v>
      </c>
      <c r="AK53" s="3" t="s">
        <v>508</v>
      </c>
      <c r="AL53" s="3" t="s">
        <v>159</v>
      </c>
      <c r="AM53" s="3" t="s">
        <v>160</v>
      </c>
      <c r="AN53" s="3" t="s">
        <v>487</v>
      </c>
      <c r="AO53" s="3" t="s">
        <v>154</v>
      </c>
      <c r="AP53" s="3" t="s">
        <v>155</v>
      </c>
      <c r="AQ53" s="3" t="s">
        <v>509</v>
      </c>
      <c r="AR53" s="3" t="s">
        <v>161</v>
      </c>
      <c r="AS53" s="3" t="s">
        <v>162</v>
      </c>
      <c r="AT53" s="3" t="s">
        <v>172</v>
      </c>
      <c r="AU53" s="3" t="s">
        <v>173</v>
      </c>
      <c r="AV53" s="3" t="s">
        <v>72</v>
      </c>
      <c r="AW53" s="3" t="s">
        <v>161</v>
      </c>
      <c r="AX53" s="3" t="s">
        <v>162</v>
      </c>
      <c r="AY53" s="3" t="s">
        <v>103</v>
      </c>
      <c r="AZ53" s="3" t="s">
        <v>104</v>
      </c>
      <c r="BA53" s="3" t="s">
        <v>105</v>
      </c>
      <c r="BB53" s="3" t="s">
        <v>61</v>
      </c>
      <c r="BC53" s="3" t="s">
        <v>510</v>
      </c>
      <c r="BD53" s="3"/>
      <c r="BE53" s="3"/>
      <c r="BF53" s="3" t="s">
        <v>361</v>
      </c>
      <c r="BG53" s="3" t="s">
        <v>362</v>
      </c>
      <c r="BH53" s="3" t="s">
        <v>482</v>
      </c>
      <c r="BI53" s="3" t="s">
        <v>72</v>
      </c>
      <c r="BJ53" s="3" t="s">
        <v>95</v>
      </c>
      <c r="BK53" s="3" t="s">
        <v>96</v>
      </c>
      <c r="BL53" s="3" t="s">
        <v>97</v>
      </c>
      <c r="BM53" s="3"/>
      <c r="BN53" s="3"/>
      <c r="BO53" s="3"/>
      <c r="BP53" s="3"/>
      <c r="BQ53" s="3"/>
      <c r="BR53" s="3"/>
      <c r="BS53" s="3"/>
      <c r="BT53" s="3"/>
      <c r="BU53" s="3"/>
      <c r="BV53" s="3"/>
    </row>
    <row r="54" spans="1:74" ht="409.5" hidden="1">
      <c r="A54" s="3" t="s">
        <v>344</v>
      </c>
      <c r="B54" s="3" t="s">
        <v>61</v>
      </c>
      <c r="C54" s="3" t="s">
        <v>133</v>
      </c>
      <c r="D54" s="3" t="s">
        <v>63</v>
      </c>
      <c r="E54" s="3" t="s">
        <v>452</v>
      </c>
      <c r="F54" s="3" t="s">
        <v>453</v>
      </c>
      <c r="G54" s="3" t="s">
        <v>454</v>
      </c>
      <c r="H54" s="3" t="s">
        <v>154</v>
      </c>
      <c r="I54" s="3" t="s">
        <v>155</v>
      </c>
      <c r="J54" s="3" t="s">
        <v>253</v>
      </c>
      <c r="K54" s="3" t="s">
        <v>70</v>
      </c>
      <c r="L54" s="3" t="s">
        <v>481</v>
      </c>
      <c r="M54" s="3" t="s">
        <v>158</v>
      </c>
      <c r="N54" s="3" t="s">
        <v>72</v>
      </c>
      <c r="O54" s="3" t="s">
        <v>159</v>
      </c>
      <c r="P54" s="3" t="s">
        <v>160</v>
      </c>
      <c r="Q54" s="3" t="s">
        <v>72</v>
      </c>
      <c r="R54" s="3" t="s">
        <v>159</v>
      </c>
      <c r="S54" s="3" t="s">
        <v>160</v>
      </c>
      <c r="T54" s="3" t="s">
        <v>456</v>
      </c>
      <c r="U54" s="3" t="s">
        <v>72</v>
      </c>
      <c r="V54" s="3" t="s">
        <v>161</v>
      </c>
      <c r="W54" s="3" t="s">
        <v>162</v>
      </c>
      <c r="X54" s="3" t="s">
        <v>163</v>
      </c>
      <c r="Y54" s="3" t="s">
        <v>482</v>
      </c>
      <c r="Z54" s="3" t="s">
        <v>483</v>
      </c>
      <c r="AA54" s="3" t="s">
        <v>159</v>
      </c>
      <c r="AB54" s="3" t="s">
        <v>160</v>
      </c>
      <c r="AC54" s="3" t="s">
        <v>72</v>
      </c>
      <c r="AD54" s="3" t="s">
        <v>484</v>
      </c>
      <c r="AE54" s="3" t="s">
        <v>72</v>
      </c>
      <c r="AF54" s="3" t="s">
        <v>428</v>
      </c>
      <c r="AG54" s="3" t="s">
        <v>429</v>
      </c>
      <c r="AH54" s="3" t="s">
        <v>72</v>
      </c>
      <c r="AI54" s="3" t="s">
        <v>72</v>
      </c>
      <c r="AJ54" s="3" t="s">
        <v>511</v>
      </c>
      <c r="AK54" s="3" t="s">
        <v>512</v>
      </c>
      <c r="AL54" s="3" t="s">
        <v>159</v>
      </c>
      <c r="AM54" s="3" t="s">
        <v>160</v>
      </c>
      <c r="AN54" s="3" t="s">
        <v>487</v>
      </c>
      <c r="AO54" s="3" t="s">
        <v>154</v>
      </c>
      <c r="AP54" s="3" t="s">
        <v>155</v>
      </c>
      <c r="AQ54" s="3" t="s">
        <v>513</v>
      </c>
      <c r="AR54" s="3" t="s">
        <v>161</v>
      </c>
      <c r="AS54" s="3" t="s">
        <v>162</v>
      </c>
      <c r="AT54" s="3" t="s">
        <v>172</v>
      </c>
      <c r="AU54" s="3" t="s">
        <v>173</v>
      </c>
      <c r="AV54" s="3" t="s">
        <v>72</v>
      </c>
      <c r="AW54" s="3" t="s">
        <v>161</v>
      </c>
      <c r="AX54" s="3" t="s">
        <v>162</v>
      </c>
      <c r="AY54" s="3" t="s">
        <v>103</v>
      </c>
      <c r="AZ54" s="3" t="s">
        <v>104</v>
      </c>
      <c r="BA54" s="3" t="s">
        <v>105</v>
      </c>
      <c r="BB54" s="3" t="s">
        <v>61</v>
      </c>
      <c r="BC54" s="3" t="s">
        <v>514</v>
      </c>
      <c r="BD54" s="3"/>
      <c r="BE54" s="3"/>
      <c r="BF54" s="3" t="s">
        <v>367</v>
      </c>
      <c r="BG54" s="3" t="s">
        <v>368</v>
      </c>
      <c r="BH54" s="3" t="s">
        <v>482</v>
      </c>
      <c r="BI54" s="3" t="s">
        <v>72</v>
      </c>
      <c r="BJ54" s="3" t="s">
        <v>95</v>
      </c>
      <c r="BK54" s="3" t="s">
        <v>96</v>
      </c>
      <c r="BL54" s="3" t="s">
        <v>97</v>
      </c>
      <c r="BM54" s="3"/>
      <c r="BN54" s="3"/>
      <c r="BO54" s="3"/>
      <c r="BP54" s="3"/>
      <c r="BQ54" s="3"/>
      <c r="BR54" s="3"/>
      <c r="BS54" s="3"/>
      <c r="BT54" s="3"/>
      <c r="BU54" s="3"/>
      <c r="BV54" s="3"/>
    </row>
    <row r="55" spans="1:74" ht="409.5" hidden="1">
      <c r="A55" s="3" t="s">
        <v>344</v>
      </c>
      <c r="B55" s="3" t="s">
        <v>61</v>
      </c>
      <c r="C55" s="3" t="s">
        <v>133</v>
      </c>
      <c r="D55" s="3" t="s">
        <v>63</v>
      </c>
      <c r="E55" s="3" t="s">
        <v>452</v>
      </c>
      <c r="F55" s="3" t="s">
        <v>453</v>
      </c>
      <c r="G55" s="3" t="s">
        <v>454</v>
      </c>
      <c r="H55" s="3" t="s">
        <v>154</v>
      </c>
      <c r="I55" s="3" t="s">
        <v>155</v>
      </c>
      <c r="J55" s="3" t="s">
        <v>253</v>
      </c>
      <c r="K55" s="3" t="s">
        <v>70</v>
      </c>
      <c r="L55" s="3" t="s">
        <v>481</v>
      </c>
      <c r="M55" s="3" t="s">
        <v>158</v>
      </c>
      <c r="N55" s="3" t="s">
        <v>72</v>
      </c>
      <c r="O55" s="3" t="s">
        <v>159</v>
      </c>
      <c r="P55" s="3" t="s">
        <v>160</v>
      </c>
      <c r="Q55" s="3" t="s">
        <v>72</v>
      </c>
      <c r="R55" s="3" t="s">
        <v>159</v>
      </c>
      <c r="S55" s="3" t="s">
        <v>160</v>
      </c>
      <c r="T55" s="3" t="s">
        <v>456</v>
      </c>
      <c r="U55" s="3" t="s">
        <v>72</v>
      </c>
      <c r="V55" s="3" t="s">
        <v>161</v>
      </c>
      <c r="W55" s="3" t="s">
        <v>162</v>
      </c>
      <c r="X55" s="3" t="s">
        <v>163</v>
      </c>
      <c r="Y55" s="3" t="s">
        <v>482</v>
      </c>
      <c r="Z55" s="3" t="s">
        <v>483</v>
      </c>
      <c r="AA55" s="3" t="s">
        <v>159</v>
      </c>
      <c r="AB55" s="3" t="s">
        <v>160</v>
      </c>
      <c r="AC55" s="3" t="s">
        <v>72</v>
      </c>
      <c r="AD55" s="3" t="s">
        <v>484</v>
      </c>
      <c r="AE55" s="3" t="s">
        <v>72</v>
      </c>
      <c r="AF55" s="3" t="s">
        <v>428</v>
      </c>
      <c r="AG55" s="3" t="s">
        <v>429</v>
      </c>
      <c r="AH55" s="3" t="s">
        <v>72</v>
      </c>
      <c r="AI55" s="3" t="s">
        <v>72</v>
      </c>
      <c r="AJ55" s="3" t="s">
        <v>515</v>
      </c>
      <c r="AK55" s="3" t="s">
        <v>516</v>
      </c>
      <c r="AL55" s="3" t="s">
        <v>159</v>
      </c>
      <c r="AM55" s="3" t="s">
        <v>160</v>
      </c>
      <c r="AN55" s="3" t="s">
        <v>487</v>
      </c>
      <c r="AO55" s="3" t="s">
        <v>154</v>
      </c>
      <c r="AP55" s="3" t="s">
        <v>155</v>
      </c>
      <c r="AQ55" s="3" t="s">
        <v>517</v>
      </c>
      <c r="AR55" s="3" t="s">
        <v>161</v>
      </c>
      <c r="AS55" s="3" t="s">
        <v>162</v>
      </c>
      <c r="AT55" s="3" t="s">
        <v>172</v>
      </c>
      <c r="AU55" s="3" t="s">
        <v>173</v>
      </c>
      <c r="AV55" s="3" t="s">
        <v>72</v>
      </c>
      <c r="AW55" s="3" t="s">
        <v>161</v>
      </c>
      <c r="AX55" s="3" t="s">
        <v>162</v>
      </c>
      <c r="AY55" s="3" t="s">
        <v>103</v>
      </c>
      <c r="AZ55" s="3" t="s">
        <v>104</v>
      </c>
      <c r="BA55" s="3" t="s">
        <v>105</v>
      </c>
      <c r="BB55" s="3" t="s">
        <v>61</v>
      </c>
      <c r="BC55" s="3" t="s">
        <v>518</v>
      </c>
      <c r="BD55" s="3"/>
      <c r="BE55" s="3"/>
      <c r="BF55" s="3" t="s">
        <v>373</v>
      </c>
      <c r="BG55" s="3" t="s">
        <v>374</v>
      </c>
      <c r="BH55" s="3" t="s">
        <v>482</v>
      </c>
      <c r="BI55" s="3" t="s">
        <v>72</v>
      </c>
      <c r="BJ55" s="3" t="s">
        <v>95</v>
      </c>
      <c r="BK55" s="3" t="s">
        <v>96</v>
      </c>
      <c r="BL55" s="3" t="s">
        <v>97</v>
      </c>
      <c r="BM55" s="3"/>
      <c r="BN55" s="3"/>
      <c r="BO55" s="3"/>
      <c r="BP55" s="3"/>
      <c r="BQ55" s="3"/>
      <c r="BR55" s="3"/>
      <c r="BS55" s="3"/>
      <c r="BT55" s="3"/>
      <c r="BU55" s="3"/>
      <c r="BV55" s="3"/>
    </row>
    <row r="56" spans="1:74" ht="409.5" hidden="1">
      <c r="A56" s="3" t="s">
        <v>344</v>
      </c>
      <c r="B56" s="3" t="s">
        <v>61</v>
      </c>
      <c r="C56" s="3" t="s">
        <v>133</v>
      </c>
      <c r="D56" s="3" t="s">
        <v>63</v>
      </c>
      <c r="E56" s="3" t="s">
        <v>452</v>
      </c>
      <c r="F56" s="3" t="s">
        <v>453</v>
      </c>
      <c r="G56" s="3" t="s">
        <v>454</v>
      </c>
      <c r="H56" s="3" t="s">
        <v>154</v>
      </c>
      <c r="I56" s="3" t="s">
        <v>155</v>
      </c>
      <c r="J56" s="3" t="s">
        <v>253</v>
      </c>
      <c r="K56" s="3" t="s">
        <v>70</v>
      </c>
      <c r="L56" s="3" t="s">
        <v>481</v>
      </c>
      <c r="M56" s="3" t="s">
        <v>158</v>
      </c>
      <c r="N56" s="3" t="s">
        <v>72</v>
      </c>
      <c r="O56" s="3" t="s">
        <v>159</v>
      </c>
      <c r="P56" s="3" t="s">
        <v>160</v>
      </c>
      <c r="Q56" s="3" t="s">
        <v>72</v>
      </c>
      <c r="R56" s="3" t="s">
        <v>159</v>
      </c>
      <c r="S56" s="3" t="s">
        <v>160</v>
      </c>
      <c r="T56" s="3" t="s">
        <v>456</v>
      </c>
      <c r="U56" s="3" t="s">
        <v>72</v>
      </c>
      <c r="V56" s="3" t="s">
        <v>161</v>
      </c>
      <c r="W56" s="3" t="s">
        <v>162</v>
      </c>
      <c r="X56" s="3" t="s">
        <v>163</v>
      </c>
      <c r="Y56" s="3" t="s">
        <v>482</v>
      </c>
      <c r="Z56" s="3" t="s">
        <v>483</v>
      </c>
      <c r="AA56" s="3" t="s">
        <v>159</v>
      </c>
      <c r="AB56" s="3" t="s">
        <v>160</v>
      </c>
      <c r="AC56" s="3" t="s">
        <v>72</v>
      </c>
      <c r="AD56" s="3" t="s">
        <v>484</v>
      </c>
      <c r="AE56" s="3" t="s">
        <v>72</v>
      </c>
      <c r="AF56" s="3" t="s">
        <v>428</v>
      </c>
      <c r="AG56" s="3" t="s">
        <v>429</v>
      </c>
      <c r="AH56" s="3" t="s">
        <v>72</v>
      </c>
      <c r="AI56" s="3" t="s">
        <v>72</v>
      </c>
      <c r="AJ56" s="3" t="s">
        <v>94</v>
      </c>
      <c r="AK56" s="3" t="s">
        <v>519</v>
      </c>
      <c r="AL56" s="3" t="s">
        <v>159</v>
      </c>
      <c r="AM56" s="3" t="s">
        <v>160</v>
      </c>
      <c r="AN56" s="3" t="s">
        <v>487</v>
      </c>
      <c r="AO56" s="3" t="s">
        <v>154</v>
      </c>
      <c r="AP56" s="3" t="s">
        <v>155</v>
      </c>
      <c r="AQ56" s="3" t="s">
        <v>520</v>
      </c>
      <c r="AR56" s="3" t="s">
        <v>161</v>
      </c>
      <c r="AS56" s="3" t="s">
        <v>162</v>
      </c>
      <c r="AT56" s="3" t="s">
        <v>172</v>
      </c>
      <c r="AU56" s="3" t="s">
        <v>173</v>
      </c>
      <c r="AV56" s="3" t="s">
        <v>72</v>
      </c>
      <c r="AW56" s="3" t="s">
        <v>161</v>
      </c>
      <c r="AX56" s="3" t="s">
        <v>162</v>
      </c>
      <c r="AY56" s="3" t="s">
        <v>103</v>
      </c>
      <c r="AZ56" s="3" t="s">
        <v>104</v>
      </c>
      <c r="BA56" s="3" t="s">
        <v>105</v>
      </c>
      <c r="BB56" s="3" t="s">
        <v>61</v>
      </c>
      <c r="BC56" s="3" t="s">
        <v>521</v>
      </c>
      <c r="BD56" s="3"/>
      <c r="BE56" s="3"/>
      <c r="BF56" s="3" t="s">
        <v>379</v>
      </c>
      <c r="BG56" s="3" t="s">
        <v>380</v>
      </c>
      <c r="BH56" s="3" t="s">
        <v>482</v>
      </c>
      <c r="BI56" s="3" t="s">
        <v>72</v>
      </c>
      <c r="BJ56" s="3" t="s">
        <v>95</v>
      </c>
      <c r="BK56" s="3" t="s">
        <v>96</v>
      </c>
      <c r="BL56" s="3" t="s">
        <v>97</v>
      </c>
      <c r="BM56" s="3"/>
      <c r="BN56" s="3"/>
      <c r="BO56" s="3"/>
      <c r="BP56" s="3"/>
      <c r="BQ56" s="3"/>
      <c r="BR56" s="3"/>
      <c r="BS56" s="3"/>
      <c r="BT56" s="3"/>
      <c r="BU56" s="3"/>
      <c r="BV56" s="3"/>
    </row>
    <row r="57" spans="1:74" ht="409.5" hidden="1">
      <c r="A57" s="3" t="s">
        <v>344</v>
      </c>
      <c r="B57" s="3" t="s">
        <v>61</v>
      </c>
      <c r="C57" s="3" t="s">
        <v>133</v>
      </c>
      <c r="D57" s="3" t="s">
        <v>63</v>
      </c>
      <c r="E57" s="3" t="s">
        <v>452</v>
      </c>
      <c r="F57" s="3" t="s">
        <v>453</v>
      </c>
      <c r="G57" s="3" t="s">
        <v>454</v>
      </c>
      <c r="H57" s="3" t="s">
        <v>154</v>
      </c>
      <c r="I57" s="3" t="s">
        <v>155</v>
      </c>
      <c r="J57" s="3" t="s">
        <v>253</v>
      </c>
      <c r="K57" s="3" t="s">
        <v>70</v>
      </c>
      <c r="L57" s="3" t="s">
        <v>481</v>
      </c>
      <c r="M57" s="3" t="s">
        <v>158</v>
      </c>
      <c r="N57" s="3" t="s">
        <v>72</v>
      </c>
      <c r="O57" s="3" t="s">
        <v>159</v>
      </c>
      <c r="P57" s="3" t="s">
        <v>160</v>
      </c>
      <c r="Q57" s="3" t="s">
        <v>72</v>
      </c>
      <c r="R57" s="3" t="s">
        <v>159</v>
      </c>
      <c r="S57" s="3" t="s">
        <v>160</v>
      </c>
      <c r="T57" s="3" t="s">
        <v>456</v>
      </c>
      <c r="U57" s="3" t="s">
        <v>72</v>
      </c>
      <c r="V57" s="3" t="s">
        <v>161</v>
      </c>
      <c r="W57" s="3" t="s">
        <v>162</v>
      </c>
      <c r="X57" s="3" t="s">
        <v>163</v>
      </c>
      <c r="Y57" s="3" t="s">
        <v>482</v>
      </c>
      <c r="Z57" s="3" t="s">
        <v>483</v>
      </c>
      <c r="AA57" s="3" t="s">
        <v>159</v>
      </c>
      <c r="AB57" s="3" t="s">
        <v>160</v>
      </c>
      <c r="AC57" s="3" t="s">
        <v>72</v>
      </c>
      <c r="AD57" s="3" t="s">
        <v>484</v>
      </c>
      <c r="AE57" s="3" t="s">
        <v>72</v>
      </c>
      <c r="AF57" s="3" t="s">
        <v>428</v>
      </c>
      <c r="AG57" s="3" t="s">
        <v>429</v>
      </c>
      <c r="AH57" s="3" t="s">
        <v>72</v>
      </c>
      <c r="AI57" s="3" t="s">
        <v>72</v>
      </c>
      <c r="AJ57" s="3" t="s">
        <v>522</v>
      </c>
      <c r="AK57" s="3" t="s">
        <v>523</v>
      </c>
      <c r="AL57" s="3" t="s">
        <v>159</v>
      </c>
      <c r="AM57" s="3" t="s">
        <v>160</v>
      </c>
      <c r="AN57" s="3" t="s">
        <v>487</v>
      </c>
      <c r="AO57" s="3" t="s">
        <v>154</v>
      </c>
      <c r="AP57" s="3" t="s">
        <v>155</v>
      </c>
      <c r="AQ57" s="3" t="s">
        <v>524</v>
      </c>
      <c r="AR57" s="3" t="s">
        <v>161</v>
      </c>
      <c r="AS57" s="3" t="s">
        <v>162</v>
      </c>
      <c r="AT57" s="3" t="s">
        <v>172</v>
      </c>
      <c r="AU57" s="3" t="s">
        <v>173</v>
      </c>
      <c r="AV57" s="3" t="s">
        <v>72</v>
      </c>
      <c r="AW57" s="3" t="s">
        <v>161</v>
      </c>
      <c r="AX57" s="3" t="s">
        <v>162</v>
      </c>
      <c r="AY57" s="3" t="s">
        <v>103</v>
      </c>
      <c r="AZ57" s="3" t="s">
        <v>104</v>
      </c>
      <c r="BA57" s="3" t="s">
        <v>105</v>
      </c>
      <c r="BB57" s="3" t="s">
        <v>61</v>
      </c>
      <c r="BC57" s="3" t="s">
        <v>525</v>
      </c>
      <c r="BD57" s="3"/>
      <c r="BE57" s="3"/>
      <c r="BF57" s="3" t="s">
        <v>175</v>
      </c>
      <c r="BG57" s="3" t="s">
        <v>92</v>
      </c>
      <c r="BH57" s="3" t="s">
        <v>482</v>
      </c>
      <c r="BI57" s="3" t="s">
        <v>72</v>
      </c>
      <c r="BJ57" s="3" t="s">
        <v>95</v>
      </c>
      <c r="BK57" s="3" t="s">
        <v>96</v>
      </c>
      <c r="BL57" s="3" t="s">
        <v>97</v>
      </c>
      <c r="BM57" s="3"/>
      <c r="BN57" s="3"/>
      <c r="BO57" s="3"/>
      <c r="BP57" s="3"/>
      <c r="BQ57" s="3"/>
      <c r="BR57" s="3"/>
      <c r="BS57" s="3"/>
      <c r="BT57" s="3"/>
      <c r="BU57" s="3"/>
      <c r="BV57" s="3"/>
    </row>
    <row r="58" spans="1:74" ht="409.5" hidden="1">
      <c r="A58" s="3" t="s">
        <v>344</v>
      </c>
      <c r="B58" s="3" t="s">
        <v>61</v>
      </c>
      <c r="C58" s="3" t="s">
        <v>133</v>
      </c>
      <c r="D58" s="3" t="s">
        <v>63</v>
      </c>
      <c r="E58" s="3" t="s">
        <v>452</v>
      </c>
      <c r="F58" s="3" t="s">
        <v>453</v>
      </c>
      <c r="G58" s="3" t="s">
        <v>454</v>
      </c>
      <c r="H58" s="3" t="s">
        <v>154</v>
      </c>
      <c r="I58" s="3" t="s">
        <v>155</v>
      </c>
      <c r="J58" s="3" t="s">
        <v>253</v>
      </c>
      <c r="K58" s="3" t="s">
        <v>70</v>
      </c>
      <c r="L58" s="3" t="s">
        <v>481</v>
      </c>
      <c r="M58" s="3" t="s">
        <v>158</v>
      </c>
      <c r="N58" s="3" t="s">
        <v>72</v>
      </c>
      <c r="O58" s="3" t="s">
        <v>159</v>
      </c>
      <c r="P58" s="3" t="s">
        <v>160</v>
      </c>
      <c r="Q58" s="3" t="s">
        <v>72</v>
      </c>
      <c r="R58" s="3" t="s">
        <v>159</v>
      </c>
      <c r="S58" s="3" t="s">
        <v>160</v>
      </c>
      <c r="T58" s="3" t="s">
        <v>456</v>
      </c>
      <c r="U58" s="3" t="s">
        <v>72</v>
      </c>
      <c r="V58" s="3" t="s">
        <v>161</v>
      </c>
      <c r="W58" s="3" t="s">
        <v>162</v>
      </c>
      <c r="X58" s="3" t="s">
        <v>163</v>
      </c>
      <c r="Y58" s="3" t="s">
        <v>482</v>
      </c>
      <c r="Z58" s="3" t="s">
        <v>483</v>
      </c>
      <c r="AA58" s="3" t="s">
        <v>159</v>
      </c>
      <c r="AB58" s="3" t="s">
        <v>160</v>
      </c>
      <c r="AC58" s="3" t="s">
        <v>72</v>
      </c>
      <c r="AD58" s="3" t="s">
        <v>484</v>
      </c>
      <c r="AE58" s="3" t="s">
        <v>72</v>
      </c>
      <c r="AF58" s="3" t="s">
        <v>428</v>
      </c>
      <c r="AG58" s="3" t="s">
        <v>429</v>
      </c>
      <c r="AH58" s="3" t="s">
        <v>72</v>
      </c>
      <c r="AI58" s="3" t="s">
        <v>72</v>
      </c>
      <c r="AJ58" s="3" t="s">
        <v>526</v>
      </c>
      <c r="AK58" s="3" t="s">
        <v>527</v>
      </c>
      <c r="AL58" s="3" t="s">
        <v>159</v>
      </c>
      <c r="AM58" s="3" t="s">
        <v>160</v>
      </c>
      <c r="AN58" s="3" t="s">
        <v>487</v>
      </c>
      <c r="AO58" s="3" t="s">
        <v>154</v>
      </c>
      <c r="AP58" s="3" t="s">
        <v>155</v>
      </c>
      <c r="AQ58" s="3" t="s">
        <v>528</v>
      </c>
      <c r="AR58" s="3" t="s">
        <v>178</v>
      </c>
      <c r="AS58" s="3" t="s">
        <v>179</v>
      </c>
      <c r="AT58" s="3" t="s">
        <v>172</v>
      </c>
      <c r="AU58" s="3" t="s">
        <v>173</v>
      </c>
      <c r="AV58" s="3" t="s">
        <v>72</v>
      </c>
      <c r="AW58" s="3" t="s">
        <v>161</v>
      </c>
      <c r="AX58" s="3" t="s">
        <v>162</v>
      </c>
      <c r="AY58" s="3" t="s">
        <v>103</v>
      </c>
      <c r="AZ58" s="3" t="s">
        <v>104</v>
      </c>
      <c r="BA58" s="3" t="s">
        <v>105</v>
      </c>
      <c r="BB58" s="3" t="s">
        <v>61</v>
      </c>
      <c r="BC58" s="3" t="s">
        <v>529</v>
      </c>
      <c r="BD58" s="3"/>
      <c r="BE58" s="3"/>
      <c r="BF58" s="3" t="s">
        <v>107</v>
      </c>
      <c r="BG58" s="3" t="s">
        <v>82</v>
      </c>
      <c r="BH58" s="3" t="s">
        <v>482</v>
      </c>
      <c r="BI58" s="3" t="s">
        <v>72</v>
      </c>
      <c r="BJ58" s="3" t="s">
        <v>95</v>
      </c>
      <c r="BK58" s="3" t="s">
        <v>96</v>
      </c>
      <c r="BL58" s="3" t="s">
        <v>97</v>
      </c>
      <c r="BM58" s="3"/>
      <c r="BN58" s="3"/>
      <c r="BO58" s="3"/>
      <c r="BP58" s="3"/>
      <c r="BQ58" s="3"/>
      <c r="BR58" s="3"/>
      <c r="BS58" s="3"/>
      <c r="BT58" s="3"/>
      <c r="BU58" s="3"/>
      <c r="BV58" s="3"/>
    </row>
    <row r="59" spans="1:74" ht="318.75" hidden="1">
      <c r="A59" s="3" t="s">
        <v>344</v>
      </c>
      <c r="B59" s="3" t="s">
        <v>61</v>
      </c>
      <c r="C59" s="3" t="s">
        <v>73</v>
      </c>
      <c r="D59" s="3" t="s">
        <v>63</v>
      </c>
      <c r="E59" s="3" t="s">
        <v>530</v>
      </c>
      <c r="F59" s="3" t="s">
        <v>531</v>
      </c>
      <c r="G59" s="3" t="s">
        <v>532</v>
      </c>
      <c r="H59" s="3" t="s">
        <v>154</v>
      </c>
      <c r="I59" s="3" t="s">
        <v>155</v>
      </c>
      <c r="J59" s="3" t="s">
        <v>159</v>
      </c>
      <c r="K59" s="3" t="s">
        <v>70</v>
      </c>
      <c r="L59" s="3" t="s">
        <v>533</v>
      </c>
      <c r="M59" s="3" t="s">
        <v>158</v>
      </c>
      <c r="N59" s="3" t="s">
        <v>72</v>
      </c>
      <c r="O59" s="3" t="s">
        <v>159</v>
      </c>
      <c r="P59" s="3" t="s">
        <v>160</v>
      </c>
      <c r="Q59" s="3" t="s">
        <v>72</v>
      </c>
      <c r="R59" s="3" t="s">
        <v>159</v>
      </c>
      <c r="S59" s="3" t="s">
        <v>160</v>
      </c>
      <c r="T59" s="3" t="s">
        <v>534</v>
      </c>
      <c r="U59" s="3" t="s">
        <v>72</v>
      </c>
      <c r="V59" s="3" t="s">
        <v>161</v>
      </c>
      <c r="W59" s="3" t="s">
        <v>162</v>
      </c>
      <c r="X59" s="3" t="s">
        <v>163</v>
      </c>
      <c r="Y59" s="3" t="s">
        <v>535</v>
      </c>
      <c r="Z59" s="3" t="s">
        <v>536</v>
      </c>
      <c r="AA59" s="3" t="s">
        <v>159</v>
      </c>
      <c r="AB59" s="3" t="s">
        <v>160</v>
      </c>
      <c r="AC59" s="3" t="s">
        <v>72</v>
      </c>
      <c r="AD59" s="3" t="s">
        <v>537</v>
      </c>
      <c r="AE59" s="3" t="s">
        <v>72</v>
      </c>
      <c r="AF59" s="3" t="s">
        <v>428</v>
      </c>
      <c r="AG59" s="3" t="s">
        <v>429</v>
      </c>
      <c r="AH59" s="3" t="s">
        <v>72</v>
      </c>
      <c r="AI59" s="3" t="s">
        <v>72</v>
      </c>
      <c r="AJ59" s="3" t="s">
        <v>538</v>
      </c>
      <c r="AK59" s="3" t="s">
        <v>539</v>
      </c>
      <c r="AL59" s="3" t="s">
        <v>159</v>
      </c>
      <c r="AM59" s="3" t="s">
        <v>160</v>
      </c>
      <c r="AN59" s="3" t="s">
        <v>540</v>
      </c>
      <c r="AO59" s="3" t="s">
        <v>154</v>
      </c>
      <c r="AP59" s="3" t="s">
        <v>155</v>
      </c>
      <c r="AQ59" s="3" t="s">
        <v>541</v>
      </c>
      <c r="AR59" s="3" t="s">
        <v>161</v>
      </c>
      <c r="AS59" s="3" t="s">
        <v>162</v>
      </c>
      <c r="AT59" s="3" t="s">
        <v>172</v>
      </c>
      <c r="AU59" s="3" t="s">
        <v>173</v>
      </c>
      <c r="AV59" s="3" t="s">
        <v>72</v>
      </c>
      <c r="AW59" s="3" t="s">
        <v>161</v>
      </c>
      <c r="AX59" s="3" t="s">
        <v>162</v>
      </c>
      <c r="AY59" s="3" t="s">
        <v>77</v>
      </c>
      <c r="AZ59" s="3" t="s">
        <v>185</v>
      </c>
      <c r="BA59" s="3" t="s">
        <v>464</v>
      </c>
      <c r="BB59" s="3" t="s">
        <v>61</v>
      </c>
      <c r="BC59" s="3" t="s">
        <v>542</v>
      </c>
      <c r="BD59" s="3"/>
      <c r="BE59" s="3"/>
      <c r="BF59" s="3" t="s">
        <v>490</v>
      </c>
      <c r="BG59" s="3" t="s">
        <v>429</v>
      </c>
      <c r="BH59" s="3" t="s">
        <v>535</v>
      </c>
      <c r="BI59" s="3" t="s">
        <v>94</v>
      </c>
      <c r="BJ59" s="3" t="s">
        <v>95</v>
      </c>
      <c r="BK59" s="3" t="s">
        <v>96</v>
      </c>
      <c r="BL59" s="3" t="s">
        <v>97</v>
      </c>
      <c r="BM59" s="3"/>
      <c r="BN59" s="3"/>
      <c r="BO59" s="3"/>
      <c r="BP59" s="3"/>
      <c r="BQ59" s="3"/>
      <c r="BR59" s="3"/>
      <c r="BS59" s="3"/>
      <c r="BT59" s="3"/>
      <c r="BU59" s="3"/>
      <c r="BV59" s="3"/>
    </row>
    <row r="60" spans="1:74" ht="216.75" hidden="1">
      <c r="A60" s="3" t="s">
        <v>344</v>
      </c>
      <c r="B60" s="3" t="s">
        <v>61</v>
      </c>
      <c r="C60" s="3" t="s">
        <v>73</v>
      </c>
      <c r="D60" s="3" t="s">
        <v>63</v>
      </c>
      <c r="E60" s="3" t="s">
        <v>530</v>
      </c>
      <c r="F60" s="3" t="s">
        <v>531</v>
      </c>
      <c r="G60" s="3" t="s">
        <v>532</v>
      </c>
      <c r="H60" s="3" t="s">
        <v>154</v>
      </c>
      <c r="I60" s="3" t="s">
        <v>155</v>
      </c>
      <c r="J60" s="3" t="s">
        <v>159</v>
      </c>
      <c r="K60" s="3" t="s">
        <v>70</v>
      </c>
      <c r="L60" s="3" t="s">
        <v>533</v>
      </c>
      <c r="M60" s="3" t="s">
        <v>158</v>
      </c>
      <c r="N60" s="3" t="s">
        <v>72</v>
      </c>
      <c r="O60" s="3" t="s">
        <v>159</v>
      </c>
      <c r="P60" s="3" t="s">
        <v>160</v>
      </c>
      <c r="Q60" s="3" t="s">
        <v>72</v>
      </c>
      <c r="R60" s="3" t="s">
        <v>159</v>
      </c>
      <c r="S60" s="3" t="s">
        <v>160</v>
      </c>
      <c r="T60" s="3" t="s">
        <v>534</v>
      </c>
      <c r="U60" s="3" t="s">
        <v>72</v>
      </c>
      <c r="V60" s="3" t="s">
        <v>161</v>
      </c>
      <c r="W60" s="3" t="s">
        <v>162</v>
      </c>
      <c r="X60" s="3" t="s">
        <v>163</v>
      </c>
      <c r="Y60" s="3" t="s">
        <v>535</v>
      </c>
      <c r="Z60" s="3" t="s">
        <v>536</v>
      </c>
      <c r="AA60" s="3" t="s">
        <v>159</v>
      </c>
      <c r="AB60" s="3" t="s">
        <v>160</v>
      </c>
      <c r="AC60" s="3" t="s">
        <v>72</v>
      </c>
      <c r="AD60" s="3" t="s">
        <v>537</v>
      </c>
      <c r="AE60" s="3" t="s">
        <v>72</v>
      </c>
      <c r="AF60" s="3" t="s">
        <v>428</v>
      </c>
      <c r="AG60" s="3" t="s">
        <v>429</v>
      </c>
      <c r="AH60" s="3" t="s">
        <v>72</v>
      </c>
      <c r="AI60" s="3" t="s">
        <v>72</v>
      </c>
      <c r="AJ60" s="3" t="s">
        <v>543</v>
      </c>
      <c r="AK60" s="3" t="s">
        <v>544</v>
      </c>
      <c r="AL60" s="3" t="s">
        <v>159</v>
      </c>
      <c r="AM60" s="3" t="s">
        <v>160</v>
      </c>
      <c r="AN60" s="3" t="s">
        <v>540</v>
      </c>
      <c r="AO60" s="3" t="s">
        <v>154</v>
      </c>
      <c r="AP60" s="3" t="s">
        <v>155</v>
      </c>
      <c r="AQ60" s="3" t="s">
        <v>545</v>
      </c>
      <c r="AR60" s="3" t="s">
        <v>161</v>
      </c>
      <c r="AS60" s="3" t="s">
        <v>162</v>
      </c>
      <c r="AT60" s="3" t="s">
        <v>172</v>
      </c>
      <c r="AU60" s="3" t="s">
        <v>173</v>
      </c>
      <c r="AV60" s="3" t="s">
        <v>72</v>
      </c>
      <c r="AW60" s="3" t="s">
        <v>161</v>
      </c>
      <c r="AX60" s="3" t="s">
        <v>162</v>
      </c>
      <c r="AY60" s="3" t="s">
        <v>103</v>
      </c>
      <c r="AZ60" s="3" t="s">
        <v>104</v>
      </c>
      <c r="BA60" s="3" t="s">
        <v>105</v>
      </c>
      <c r="BB60" s="3" t="s">
        <v>61</v>
      </c>
      <c r="BC60" s="3" t="s">
        <v>546</v>
      </c>
      <c r="BD60" s="3"/>
      <c r="BE60" s="3"/>
      <c r="BF60" s="3" t="s">
        <v>495</v>
      </c>
      <c r="BG60" s="3" t="s">
        <v>496</v>
      </c>
      <c r="BH60" s="3" t="s">
        <v>535</v>
      </c>
      <c r="BI60" s="3" t="s">
        <v>108</v>
      </c>
      <c r="BJ60" s="3" t="s">
        <v>95</v>
      </c>
      <c r="BK60" s="3" t="s">
        <v>96</v>
      </c>
      <c r="BL60" s="3" t="s">
        <v>97</v>
      </c>
      <c r="BM60" s="3"/>
      <c r="BN60" s="3"/>
      <c r="BO60" s="3"/>
      <c r="BP60" s="3"/>
      <c r="BQ60" s="3"/>
      <c r="BR60" s="3"/>
      <c r="BS60" s="3"/>
      <c r="BT60" s="3"/>
      <c r="BU60" s="3"/>
      <c r="BV60" s="3"/>
    </row>
    <row r="61" spans="1:74" ht="318.75" hidden="1">
      <c r="A61" s="3" t="s">
        <v>344</v>
      </c>
      <c r="B61" s="3" t="s">
        <v>61</v>
      </c>
      <c r="C61" s="3" t="s">
        <v>73</v>
      </c>
      <c r="D61" s="3" t="s">
        <v>63</v>
      </c>
      <c r="E61" s="3" t="s">
        <v>530</v>
      </c>
      <c r="F61" s="3" t="s">
        <v>531</v>
      </c>
      <c r="G61" s="3" t="s">
        <v>532</v>
      </c>
      <c r="H61" s="3" t="s">
        <v>154</v>
      </c>
      <c r="I61" s="3" t="s">
        <v>155</v>
      </c>
      <c r="J61" s="3" t="s">
        <v>159</v>
      </c>
      <c r="K61" s="3" t="s">
        <v>70</v>
      </c>
      <c r="L61" s="3" t="s">
        <v>533</v>
      </c>
      <c r="M61" s="3" t="s">
        <v>158</v>
      </c>
      <c r="N61" s="3" t="s">
        <v>72</v>
      </c>
      <c r="O61" s="3" t="s">
        <v>159</v>
      </c>
      <c r="P61" s="3" t="s">
        <v>160</v>
      </c>
      <c r="Q61" s="3" t="s">
        <v>72</v>
      </c>
      <c r="R61" s="3" t="s">
        <v>159</v>
      </c>
      <c r="S61" s="3" t="s">
        <v>160</v>
      </c>
      <c r="T61" s="3" t="s">
        <v>534</v>
      </c>
      <c r="U61" s="3" t="s">
        <v>72</v>
      </c>
      <c r="V61" s="3" t="s">
        <v>161</v>
      </c>
      <c r="W61" s="3" t="s">
        <v>162</v>
      </c>
      <c r="X61" s="3" t="s">
        <v>163</v>
      </c>
      <c r="Y61" s="3" t="s">
        <v>535</v>
      </c>
      <c r="Z61" s="3" t="s">
        <v>536</v>
      </c>
      <c r="AA61" s="3" t="s">
        <v>159</v>
      </c>
      <c r="AB61" s="3" t="s">
        <v>160</v>
      </c>
      <c r="AC61" s="3" t="s">
        <v>72</v>
      </c>
      <c r="AD61" s="3" t="s">
        <v>537</v>
      </c>
      <c r="AE61" s="3" t="s">
        <v>72</v>
      </c>
      <c r="AF61" s="3" t="s">
        <v>428</v>
      </c>
      <c r="AG61" s="3" t="s">
        <v>429</v>
      </c>
      <c r="AH61" s="3" t="s">
        <v>72</v>
      </c>
      <c r="AI61" s="3" t="s">
        <v>72</v>
      </c>
      <c r="AJ61" s="3" t="s">
        <v>547</v>
      </c>
      <c r="AK61" s="3" t="s">
        <v>548</v>
      </c>
      <c r="AL61" s="3" t="s">
        <v>159</v>
      </c>
      <c r="AM61" s="3" t="s">
        <v>160</v>
      </c>
      <c r="AN61" s="3" t="s">
        <v>540</v>
      </c>
      <c r="AO61" s="3" t="s">
        <v>154</v>
      </c>
      <c r="AP61" s="3" t="s">
        <v>155</v>
      </c>
      <c r="AQ61" s="3" t="s">
        <v>549</v>
      </c>
      <c r="AR61" s="3" t="s">
        <v>161</v>
      </c>
      <c r="AS61" s="3" t="s">
        <v>162</v>
      </c>
      <c r="AT61" s="3" t="s">
        <v>172</v>
      </c>
      <c r="AU61" s="3" t="s">
        <v>173</v>
      </c>
      <c r="AV61" s="3" t="s">
        <v>72</v>
      </c>
      <c r="AW61" s="3" t="s">
        <v>161</v>
      </c>
      <c r="AX61" s="3" t="s">
        <v>162</v>
      </c>
      <c r="AY61" s="3" t="s">
        <v>103</v>
      </c>
      <c r="AZ61" s="3" t="s">
        <v>104</v>
      </c>
      <c r="BA61" s="3" t="s">
        <v>105</v>
      </c>
      <c r="BB61" s="3" t="s">
        <v>61</v>
      </c>
      <c r="BC61" s="3" t="s">
        <v>550</v>
      </c>
      <c r="BD61" s="3"/>
      <c r="BE61" s="3"/>
      <c r="BF61" s="3" t="s">
        <v>501</v>
      </c>
      <c r="BG61" s="3" t="s">
        <v>502</v>
      </c>
      <c r="BH61" s="3" t="s">
        <v>535</v>
      </c>
      <c r="BI61" s="3" t="s">
        <v>108</v>
      </c>
      <c r="BJ61" s="3" t="s">
        <v>95</v>
      </c>
      <c r="BK61" s="3" t="s">
        <v>96</v>
      </c>
      <c r="BL61" s="3" t="s">
        <v>97</v>
      </c>
      <c r="BM61" s="3"/>
      <c r="BN61" s="3"/>
      <c r="BO61" s="3"/>
      <c r="BP61" s="3"/>
      <c r="BQ61" s="3"/>
      <c r="BR61" s="3"/>
      <c r="BS61" s="3"/>
      <c r="BT61" s="3"/>
      <c r="BU61" s="3"/>
      <c r="BV61" s="3"/>
    </row>
    <row r="62" spans="1:74" ht="318.75" hidden="1">
      <c r="A62" s="3" t="s">
        <v>344</v>
      </c>
      <c r="B62" s="3" t="s">
        <v>61</v>
      </c>
      <c r="C62" s="3" t="s">
        <v>73</v>
      </c>
      <c r="D62" s="3" t="s">
        <v>63</v>
      </c>
      <c r="E62" s="3" t="s">
        <v>530</v>
      </c>
      <c r="F62" s="3" t="s">
        <v>531</v>
      </c>
      <c r="G62" s="3" t="s">
        <v>532</v>
      </c>
      <c r="H62" s="3" t="s">
        <v>154</v>
      </c>
      <c r="I62" s="3" t="s">
        <v>155</v>
      </c>
      <c r="J62" s="3" t="s">
        <v>159</v>
      </c>
      <c r="K62" s="3" t="s">
        <v>70</v>
      </c>
      <c r="L62" s="3" t="s">
        <v>533</v>
      </c>
      <c r="M62" s="3" t="s">
        <v>158</v>
      </c>
      <c r="N62" s="3" t="s">
        <v>72</v>
      </c>
      <c r="O62" s="3" t="s">
        <v>159</v>
      </c>
      <c r="P62" s="3" t="s">
        <v>160</v>
      </c>
      <c r="Q62" s="3" t="s">
        <v>72</v>
      </c>
      <c r="R62" s="3" t="s">
        <v>159</v>
      </c>
      <c r="S62" s="3" t="s">
        <v>160</v>
      </c>
      <c r="T62" s="3" t="s">
        <v>534</v>
      </c>
      <c r="U62" s="3" t="s">
        <v>72</v>
      </c>
      <c r="V62" s="3" t="s">
        <v>161</v>
      </c>
      <c r="W62" s="3" t="s">
        <v>162</v>
      </c>
      <c r="X62" s="3" t="s">
        <v>163</v>
      </c>
      <c r="Y62" s="3" t="s">
        <v>535</v>
      </c>
      <c r="Z62" s="3" t="s">
        <v>536</v>
      </c>
      <c r="AA62" s="3" t="s">
        <v>159</v>
      </c>
      <c r="AB62" s="3" t="s">
        <v>160</v>
      </c>
      <c r="AC62" s="3" t="s">
        <v>72</v>
      </c>
      <c r="AD62" s="3" t="s">
        <v>537</v>
      </c>
      <c r="AE62" s="3" t="s">
        <v>72</v>
      </c>
      <c r="AF62" s="3" t="s">
        <v>428</v>
      </c>
      <c r="AG62" s="3" t="s">
        <v>429</v>
      </c>
      <c r="AH62" s="3" t="s">
        <v>72</v>
      </c>
      <c r="AI62" s="3" t="s">
        <v>72</v>
      </c>
      <c r="AJ62" s="3" t="s">
        <v>551</v>
      </c>
      <c r="AK62" s="3" t="s">
        <v>552</v>
      </c>
      <c r="AL62" s="3" t="s">
        <v>159</v>
      </c>
      <c r="AM62" s="3" t="s">
        <v>160</v>
      </c>
      <c r="AN62" s="3" t="s">
        <v>540</v>
      </c>
      <c r="AO62" s="3" t="s">
        <v>154</v>
      </c>
      <c r="AP62" s="3" t="s">
        <v>155</v>
      </c>
      <c r="AQ62" s="3" t="s">
        <v>553</v>
      </c>
      <c r="AR62" s="3" t="s">
        <v>161</v>
      </c>
      <c r="AS62" s="3" t="s">
        <v>162</v>
      </c>
      <c r="AT62" s="3" t="s">
        <v>172</v>
      </c>
      <c r="AU62" s="3" t="s">
        <v>173</v>
      </c>
      <c r="AV62" s="3" t="s">
        <v>72</v>
      </c>
      <c r="AW62" s="3" t="s">
        <v>161</v>
      </c>
      <c r="AX62" s="3" t="s">
        <v>162</v>
      </c>
      <c r="AY62" s="3" t="s">
        <v>103</v>
      </c>
      <c r="AZ62" s="3" t="s">
        <v>104</v>
      </c>
      <c r="BA62" s="3" t="s">
        <v>105</v>
      </c>
      <c r="BB62" s="3" t="s">
        <v>61</v>
      </c>
      <c r="BC62" s="3" t="s">
        <v>554</v>
      </c>
      <c r="BD62" s="3"/>
      <c r="BE62" s="3"/>
      <c r="BF62" s="3" t="s">
        <v>356</v>
      </c>
      <c r="BG62" s="3" t="s">
        <v>356</v>
      </c>
      <c r="BH62" s="3" t="s">
        <v>535</v>
      </c>
      <c r="BI62" s="3" t="s">
        <v>108</v>
      </c>
      <c r="BJ62" s="3" t="s">
        <v>95</v>
      </c>
      <c r="BK62" s="3" t="s">
        <v>96</v>
      </c>
      <c r="BL62" s="3" t="s">
        <v>97</v>
      </c>
      <c r="BM62" s="3"/>
      <c r="BN62" s="3"/>
      <c r="BO62" s="3"/>
      <c r="BP62" s="3"/>
      <c r="BQ62" s="3"/>
      <c r="BR62" s="3"/>
      <c r="BS62" s="3"/>
      <c r="BT62" s="3"/>
      <c r="BU62" s="3"/>
      <c r="BV62" s="3"/>
    </row>
    <row r="63" spans="1:74" ht="318.75" hidden="1">
      <c r="A63" s="3" t="s">
        <v>344</v>
      </c>
      <c r="B63" s="3" t="s">
        <v>61</v>
      </c>
      <c r="C63" s="3" t="s">
        <v>73</v>
      </c>
      <c r="D63" s="3" t="s">
        <v>63</v>
      </c>
      <c r="E63" s="3" t="s">
        <v>530</v>
      </c>
      <c r="F63" s="3" t="s">
        <v>531</v>
      </c>
      <c r="G63" s="3" t="s">
        <v>532</v>
      </c>
      <c r="H63" s="3" t="s">
        <v>154</v>
      </c>
      <c r="I63" s="3" t="s">
        <v>155</v>
      </c>
      <c r="J63" s="3" t="s">
        <v>159</v>
      </c>
      <c r="K63" s="3" t="s">
        <v>70</v>
      </c>
      <c r="L63" s="3" t="s">
        <v>533</v>
      </c>
      <c r="M63" s="3" t="s">
        <v>158</v>
      </c>
      <c r="N63" s="3" t="s">
        <v>72</v>
      </c>
      <c r="O63" s="3" t="s">
        <v>159</v>
      </c>
      <c r="P63" s="3" t="s">
        <v>160</v>
      </c>
      <c r="Q63" s="3" t="s">
        <v>72</v>
      </c>
      <c r="R63" s="3" t="s">
        <v>159</v>
      </c>
      <c r="S63" s="3" t="s">
        <v>160</v>
      </c>
      <c r="T63" s="3" t="s">
        <v>534</v>
      </c>
      <c r="U63" s="3" t="s">
        <v>72</v>
      </c>
      <c r="V63" s="3" t="s">
        <v>161</v>
      </c>
      <c r="W63" s="3" t="s">
        <v>162</v>
      </c>
      <c r="X63" s="3" t="s">
        <v>163</v>
      </c>
      <c r="Y63" s="3" t="s">
        <v>535</v>
      </c>
      <c r="Z63" s="3" t="s">
        <v>536</v>
      </c>
      <c r="AA63" s="3" t="s">
        <v>159</v>
      </c>
      <c r="AB63" s="3" t="s">
        <v>160</v>
      </c>
      <c r="AC63" s="3" t="s">
        <v>72</v>
      </c>
      <c r="AD63" s="3" t="s">
        <v>537</v>
      </c>
      <c r="AE63" s="3" t="s">
        <v>72</v>
      </c>
      <c r="AF63" s="3" t="s">
        <v>428</v>
      </c>
      <c r="AG63" s="3" t="s">
        <v>429</v>
      </c>
      <c r="AH63" s="3" t="s">
        <v>72</v>
      </c>
      <c r="AI63" s="3" t="s">
        <v>72</v>
      </c>
      <c r="AJ63" s="3" t="s">
        <v>555</v>
      </c>
      <c r="AK63" s="3" t="s">
        <v>556</v>
      </c>
      <c r="AL63" s="3" t="s">
        <v>159</v>
      </c>
      <c r="AM63" s="3" t="s">
        <v>160</v>
      </c>
      <c r="AN63" s="3" t="s">
        <v>540</v>
      </c>
      <c r="AO63" s="3" t="s">
        <v>154</v>
      </c>
      <c r="AP63" s="3" t="s">
        <v>155</v>
      </c>
      <c r="AQ63" s="3" t="s">
        <v>359</v>
      </c>
      <c r="AR63" s="3" t="s">
        <v>161</v>
      </c>
      <c r="AS63" s="3" t="s">
        <v>162</v>
      </c>
      <c r="AT63" s="3" t="s">
        <v>172</v>
      </c>
      <c r="AU63" s="3" t="s">
        <v>173</v>
      </c>
      <c r="AV63" s="3" t="s">
        <v>72</v>
      </c>
      <c r="AW63" s="3" t="s">
        <v>161</v>
      </c>
      <c r="AX63" s="3" t="s">
        <v>162</v>
      </c>
      <c r="AY63" s="3" t="s">
        <v>103</v>
      </c>
      <c r="AZ63" s="3" t="s">
        <v>104</v>
      </c>
      <c r="BA63" s="3" t="s">
        <v>105</v>
      </c>
      <c r="BB63" s="3" t="s">
        <v>61</v>
      </c>
      <c r="BC63" s="3" t="s">
        <v>557</v>
      </c>
      <c r="BD63" s="3"/>
      <c r="BE63" s="3"/>
      <c r="BF63" s="3" t="s">
        <v>361</v>
      </c>
      <c r="BG63" s="3" t="s">
        <v>362</v>
      </c>
      <c r="BH63" s="3" t="s">
        <v>535</v>
      </c>
      <c r="BI63" s="3" t="s">
        <v>108</v>
      </c>
      <c r="BJ63" s="3" t="s">
        <v>95</v>
      </c>
      <c r="BK63" s="3" t="s">
        <v>96</v>
      </c>
      <c r="BL63" s="3" t="s">
        <v>97</v>
      </c>
      <c r="BM63" s="3"/>
      <c r="BN63" s="3"/>
      <c r="BO63" s="3"/>
      <c r="BP63" s="3"/>
      <c r="BQ63" s="3"/>
      <c r="BR63" s="3"/>
      <c r="BS63" s="3"/>
      <c r="BT63" s="3"/>
      <c r="BU63" s="3"/>
      <c r="BV63" s="3"/>
    </row>
    <row r="64" spans="1:74" ht="318.75" hidden="1">
      <c r="A64" s="3" t="s">
        <v>344</v>
      </c>
      <c r="B64" s="3" t="s">
        <v>61</v>
      </c>
      <c r="C64" s="3" t="s">
        <v>73</v>
      </c>
      <c r="D64" s="3" t="s">
        <v>63</v>
      </c>
      <c r="E64" s="3" t="s">
        <v>530</v>
      </c>
      <c r="F64" s="3" t="s">
        <v>531</v>
      </c>
      <c r="G64" s="3" t="s">
        <v>532</v>
      </c>
      <c r="H64" s="3" t="s">
        <v>154</v>
      </c>
      <c r="I64" s="3" t="s">
        <v>155</v>
      </c>
      <c r="J64" s="3" t="s">
        <v>159</v>
      </c>
      <c r="K64" s="3" t="s">
        <v>70</v>
      </c>
      <c r="L64" s="3" t="s">
        <v>533</v>
      </c>
      <c r="M64" s="3" t="s">
        <v>158</v>
      </c>
      <c r="N64" s="3" t="s">
        <v>72</v>
      </c>
      <c r="O64" s="3" t="s">
        <v>159</v>
      </c>
      <c r="P64" s="3" t="s">
        <v>160</v>
      </c>
      <c r="Q64" s="3" t="s">
        <v>72</v>
      </c>
      <c r="R64" s="3" t="s">
        <v>159</v>
      </c>
      <c r="S64" s="3" t="s">
        <v>160</v>
      </c>
      <c r="T64" s="3" t="s">
        <v>534</v>
      </c>
      <c r="U64" s="3" t="s">
        <v>72</v>
      </c>
      <c r="V64" s="3" t="s">
        <v>161</v>
      </c>
      <c r="W64" s="3" t="s">
        <v>162</v>
      </c>
      <c r="X64" s="3" t="s">
        <v>163</v>
      </c>
      <c r="Y64" s="3" t="s">
        <v>535</v>
      </c>
      <c r="Z64" s="3" t="s">
        <v>536</v>
      </c>
      <c r="AA64" s="3" t="s">
        <v>159</v>
      </c>
      <c r="AB64" s="3" t="s">
        <v>160</v>
      </c>
      <c r="AC64" s="3" t="s">
        <v>72</v>
      </c>
      <c r="AD64" s="3" t="s">
        <v>537</v>
      </c>
      <c r="AE64" s="3" t="s">
        <v>72</v>
      </c>
      <c r="AF64" s="3" t="s">
        <v>428</v>
      </c>
      <c r="AG64" s="3" t="s">
        <v>429</v>
      </c>
      <c r="AH64" s="3" t="s">
        <v>72</v>
      </c>
      <c r="AI64" s="3" t="s">
        <v>72</v>
      </c>
      <c r="AJ64" s="3" t="s">
        <v>558</v>
      </c>
      <c r="AK64" s="3" t="s">
        <v>559</v>
      </c>
      <c r="AL64" s="3" t="s">
        <v>159</v>
      </c>
      <c r="AM64" s="3" t="s">
        <v>160</v>
      </c>
      <c r="AN64" s="3" t="s">
        <v>540</v>
      </c>
      <c r="AO64" s="3" t="s">
        <v>154</v>
      </c>
      <c r="AP64" s="3" t="s">
        <v>155</v>
      </c>
      <c r="AQ64" s="3" t="s">
        <v>560</v>
      </c>
      <c r="AR64" s="3" t="s">
        <v>161</v>
      </c>
      <c r="AS64" s="3" t="s">
        <v>162</v>
      </c>
      <c r="AT64" s="3" t="s">
        <v>172</v>
      </c>
      <c r="AU64" s="3" t="s">
        <v>173</v>
      </c>
      <c r="AV64" s="3" t="s">
        <v>72</v>
      </c>
      <c r="AW64" s="3" t="s">
        <v>161</v>
      </c>
      <c r="AX64" s="3" t="s">
        <v>162</v>
      </c>
      <c r="AY64" s="3" t="s">
        <v>103</v>
      </c>
      <c r="AZ64" s="3" t="s">
        <v>104</v>
      </c>
      <c r="BA64" s="3" t="s">
        <v>105</v>
      </c>
      <c r="BB64" s="3" t="s">
        <v>61</v>
      </c>
      <c r="BC64" s="3" t="s">
        <v>561</v>
      </c>
      <c r="BD64" s="3"/>
      <c r="BE64" s="3"/>
      <c r="BF64" s="3" t="s">
        <v>367</v>
      </c>
      <c r="BG64" s="3" t="s">
        <v>368</v>
      </c>
      <c r="BH64" s="3" t="s">
        <v>535</v>
      </c>
      <c r="BI64" s="3" t="s">
        <v>108</v>
      </c>
      <c r="BJ64" s="3" t="s">
        <v>95</v>
      </c>
      <c r="BK64" s="3" t="s">
        <v>96</v>
      </c>
      <c r="BL64" s="3" t="s">
        <v>97</v>
      </c>
      <c r="BM64" s="3"/>
      <c r="BN64" s="3"/>
      <c r="BO64" s="3"/>
      <c r="BP64" s="3"/>
      <c r="BQ64" s="3"/>
      <c r="BR64" s="3"/>
      <c r="BS64" s="3"/>
      <c r="BT64" s="3"/>
      <c r="BU64" s="3"/>
      <c r="BV64" s="3"/>
    </row>
    <row r="65" spans="1:74" ht="255" hidden="1">
      <c r="A65" s="3" t="s">
        <v>344</v>
      </c>
      <c r="B65" s="3" t="s">
        <v>61</v>
      </c>
      <c r="C65" s="3" t="s">
        <v>73</v>
      </c>
      <c r="D65" s="3" t="s">
        <v>63</v>
      </c>
      <c r="E65" s="3" t="s">
        <v>530</v>
      </c>
      <c r="F65" s="3" t="s">
        <v>531</v>
      </c>
      <c r="G65" s="3" t="s">
        <v>532</v>
      </c>
      <c r="H65" s="3" t="s">
        <v>154</v>
      </c>
      <c r="I65" s="3" t="s">
        <v>155</v>
      </c>
      <c r="J65" s="3" t="s">
        <v>159</v>
      </c>
      <c r="K65" s="3" t="s">
        <v>70</v>
      </c>
      <c r="L65" s="3" t="s">
        <v>533</v>
      </c>
      <c r="M65" s="3" t="s">
        <v>158</v>
      </c>
      <c r="N65" s="3" t="s">
        <v>72</v>
      </c>
      <c r="O65" s="3" t="s">
        <v>159</v>
      </c>
      <c r="P65" s="3" t="s">
        <v>160</v>
      </c>
      <c r="Q65" s="3" t="s">
        <v>72</v>
      </c>
      <c r="R65" s="3" t="s">
        <v>159</v>
      </c>
      <c r="S65" s="3" t="s">
        <v>160</v>
      </c>
      <c r="T65" s="3" t="s">
        <v>534</v>
      </c>
      <c r="U65" s="3" t="s">
        <v>72</v>
      </c>
      <c r="V65" s="3" t="s">
        <v>161</v>
      </c>
      <c r="W65" s="3" t="s">
        <v>162</v>
      </c>
      <c r="X65" s="3" t="s">
        <v>163</v>
      </c>
      <c r="Y65" s="3" t="s">
        <v>535</v>
      </c>
      <c r="Z65" s="3" t="s">
        <v>536</v>
      </c>
      <c r="AA65" s="3" t="s">
        <v>159</v>
      </c>
      <c r="AB65" s="3" t="s">
        <v>160</v>
      </c>
      <c r="AC65" s="3" t="s">
        <v>72</v>
      </c>
      <c r="AD65" s="3" t="s">
        <v>537</v>
      </c>
      <c r="AE65" s="3" t="s">
        <v>72</v>
      </c>
      <c r="AF65" s="3" t="s">
        <v>428</v>
      </c>
      <c r="AG65" s="3" t="s">
        <v>429</v>
      </c>
      <c r="AH65" s="3" t="s">
        <v>72</v>
      </c>
      <c r="AI65" s="3" t="s">
        <v>72</v>
      </c>
      <c r="AJ65" s="3" t="s">
        <v>562</v>
      </c>
      <c r="AK65" s="3" t="s">
        <v>563</v>
      </c>
      <c r="AL65" s="3" t="s">
        <v>159</v>
      </c>
      <c r="AM65" s="3" t="s">
        <v>160</v>
      </c>
      <c r="AN65" s="3" t="s">
        <v>540</v>
      </c>
      <c r="AO65" s="3" t="s">
        <v>154</v>
      </c>
      <c r="AP65" s="3" t="s">
        <v>155</v>
      </c>
      <c r="AQ65" s="3" t="s">
        <v>564</v>
      </c>
      <c r="AR65" s="3" t="s">
        <v>161</v>
      </c>
      <c r="AS65" s="3" t="s">
        <v>162</v>
      </c>
      <c r="AT65" s="3" t="s">
        <v>172</v>
      </c>
      <c r="AU65" s="3" t="s">
        <v>173</v>
      </c>
      <c r="AV65" s="3" t="s">
        <v>72</v>
      </c>
      <c r="AW65" s="3" t="s">
        <v>161</v>
      </c>
      <c r="AX65" s="3" t="s">
        <v>162</v>
      </c>
      <c r="AY65" s="3" t="s">
        <v>103</v>
      </c>
      <c r="AZ65" s="3" t="s">
        <v>104</v>
      </c>
      <c r="BA65" s="3" t="s">
        <v>105</v>
      </c>
      <c r="BB65" s="3" t="s">
        <v>61</v>
      </c>
      <c r="BC65" s="3" t="s">
        <v>565</v>
      </c>
      <c r="BD65" s="3"/>
      <c r="BE65" s="3"/>
      <c r="BF65" s="3" t="s">
        <v>373</v>
      </c>
      <c r="BG65" s="3" t="s">
        <v>374</v>
      </c>
      <c r="BH65" s="3" t="s">
        <v>535</v>
      </c>
      <c r="BI65" s="3" t="s">
        <v>311</v>
      </c>
      <c r="BJ65" s="3" t="s">
        <v>95</v>
      </c>
      <c r="BK65" s="3" t="s">
        <v>96</v>
      </c>
      <c r="BL65" s="3" t="s">
        <v>97</v>
      </c>
      <c r="BM65" s="3"/>
      <c r="BN65" s="3"/>
      <c r="BO65" s="3"/>
      <c r="BP65" s="3"/>
      <c r="BQ65" s="3"/>
      <c r="BR65" s="3"/>
      <c r="BS65" s="3"/>
      <c r="BT65" s="3"/>
      <c r="BU65" s="3"/>
      <c r="BV65" s="3"/>
    </row>
    <row r="66" spans="1:74" ht="216.75" hidden="1">
      <c r="A66" s="3" t="s">
        <v>344</v>
      </c>
      <c r="B66" s="3" t="s">
        <v>61</v>
      </c>
      <c r="C66" s="3" t="s">
        <v>73</v>
      </c>
      <c r="D66" s="3" t="s">
        <v>63</v>
      </c>
      <c r="E66" s="3" t="s">
        <v>530</v>
      </c>
      <c r="F66" s="3" t="s">
        <v>531</v>
      </c>
      <c r="G66" s="3" t="s">
        <v>532</v>
      </c>
      <c r="H66" s="3" t="s">
        <v>154</v>
      </c>
      <c r="I66" s="3" t="s">
        <v>155</v>
      </c>
      <c r="J66" s="3" t="s">
        <v>159</v>
      </c>
      <c r="K66" s="3" t="s">
        <v>70</v>
      </c>
      <c r="L66" s="3" t="s">
        <v>533</v>
      </c>
      <c r="M66" s="3" t="s">
        <v>158</v>
      </c>
      <c r="N66" s="3" t="s">
        <v>72</v>
      </c>
      <c r="O66" s="3" t="s">
        <v>159</v>
      </c>
      <c r="P66" s="3" t="s">
        <v>160</v>
      </c>
      <c r="Q66" s="3" t="s">
        <v>72</v>
      </c>
      <c r="R66" s="3" t="s">
        <v>159</v>
      </c>
      <c r="S66" s="3" t="s">
        <v>160</v>
      </c>
      <c r="T66" s="3" t="s">
        <v>534</v>
      </c>
      <c r="U66" s="3" t="s">
        <v>72</v>
      </c>
      <c r="V66" s="3" t="s">
        <v>161</v>
      </c>
      <c r="W66" s="3" t="s">
        <v>162</v>
      </c>
      <c r="X66" s="3" t="s">
        <v>163</v>
      </c>
      <c r="Y66" s="3" t="s">
        <v>535</v>
      </c>
      <c r="Z66" s="3" t="s">
        <v>536</v>
      </c>
      <c r="AA66" s="3" t="s">
        <v>159</v>
      </c>
      <c r="AB66" s="3" t="s">
        <v>160</v>
      </c>
      <c r="AC66" s="3" t="s">
        <v>72</v>
      </c>
      <c r="AD66" s="3" t="s">
        <v>537</v>
      </c>
      <c r="AE66" s="3" t="s">
        <v>72</v>
      </c>
      <c r="AF66" s="3" t="s">
        <v>428</v>
      </c>
      <c r="AG66" s="3" t="s">
        <v>429</v>
      </c>
      <c r="AH66" s="3" t="s">
        <v>72</v>
      </c>
      <c r="AI66" s="3" t="s">
        <v>72</v>
      </c>
      <c r="AJ66" s="3" t="s">
        <v>566</v>
      </c>
      <c r="AK66" s="3" t="s">
        <v>567</v>
      </c>
      <c r="AL66" s="3" t="s">
        <v>159</v>
      </c>
      <c r="AM66" s="3" t="s">
        <v>160</v>
      </c>
      <c r="AN66" s="3" t="s">
        <v>540</v>
      </c>
      <c r="AO66" s="3" t="s">
        <v>154</v>
      </c>
      <c r="AP66" s="3" t="s">
        <v>155</v>
      </c>
      <c r="AQ66" s="3" t="s">
        <v>568</v>
      </c>
      <c r="AR66" s="3" t="s">
        <v>161</v>
      </c>
      <c r="AS66" s="3" t="s">
        <v>162</v>
      </c>
      <c r="AT66" s="3" t="s">
        <v>172</v>
      </c>
      <c r="AU66" s="3" t="s">
        <v>173</v>
      </c>
      <c r="AV66" s="3" t="s">
        <v>72</v>
      </c>
      <c r="AW66" s="3" t="s">
        <v>161</v>
      </c>
      <c r="AX66" s="3" t="s">
        <v>162</v>
      </c>
      <c r="AY66" s="3" t="s">
        <v>103</v>
      </c>
      <c r="AZ66" s="3" t="s">
        <v>104</v>
      </c>
      <c r="BA66" s="3" t="s">
        <v>105</v>
      </c>
      <c r="BB66" s="3" t="s">
        <v>61</v>
      </c>
      <c r="BC66" s="3" t="s">
        <v>569</v>
      </c>
      <c r="BD66" s="3"/>
      <c r="BE66" s="3"/>
      <c r="BF66" s="3" t="s">
        <v>379</v>
      </c>
      <c r="BG66" s="3" t="s">
        <v>380</v>
      </c>
      <c r="BH66" s="3" t="s">
        <v>535</v>
      </c>
      <c r="BI66" s="3" t="s">
        <v>311</v>
      </c>
      <c r="BJ66" s="3" t="s">
        <v>95</v>
      </c>
      <c r="BK66" s="3" t="s">
        <v>96</v>
      </c>
      <c r="BL66" s="3" t="s">
        <v>97</v>
      </c>
      <c r="BM66" s="3"/>
      <c r="BN66" s="3"/>
      <c r="BO66" s="3"/>
      <c r="BP66" s="3"/>
      <c r="BQ66" s="3"/>
      <c r="BR66" s="3"/>
      <c r="BS66" s="3"/>
      <c r="BT66" s="3"/>
      <c r="BU66" s="3"/>
      <c r="BV66" s="3"/>
    </row>
    <row r="67" spans="1:74" ht="409.5" hidden="1">
      <c r="A67" s="3" t="s">
        <v>344</v>
      </c>
      <c r="B67" s="3" t="s">
        <v>61</v>
      </c>
      <c r="C67" s="3" t="s">
        <v>73</v>
      </c>
      <c r="D67" s="3" t="s">
        <v>63</v>
      </c>
      <c r="E67" s="3" t="s">
        <v>530</v>
      </c>
      <c r="F67" s="3" t="s">
        <v>531</v>
      </c>
      <c r="G67" s="3" t="s">
        <v>532</v>
      </c>
      <c r="H67" s="3" t="s">
        <v>154</v>
      </c>
      <c r="I67" s="3" t="s">
        <v>155</v>
      </c>
      <c r="J67" s="3" t="s">
        <v>159</v>
      </c>
      <c r="K67" s="3" t="s">
        <v>70</v>
      </c>
      <c r="L67" s="3" t="s">
        <v>533</v>
      </c>
      <c r="M67" s="3" t="s">
        <v>158</v>
      </c>
      <c r="N67" s="3" t="s">
        <v>72</v>
      </c>
      <c r="O67" s="3" t="s">
        <v>159</v>
      </c>
      <c r="P67" s="3" t="s">
        <v>160</v>
      </c>
      <c r="Q67" s="3" t="s">
        <v>72</v>
      </c>
      <c r="R67" s="3" t="s">
        <v>159</v>
      </c>
      <c r="S67" s="3" t="s">
        <v>160</v>
      </c>
      <c r="T67" s="3" t="s">
        <v>534</v>
      </c>
      <c r="U67" s="3" t="s">
        <v>72</v>
      </c>
      <c r="V67" s="3" t="s">
        <v>161</v>
      </c>
      <c r="W67" s="3" t="s">
        <v>162</v>
      </c>
      <c r="X67" s="3" t="s">
        <v>163</v>
      </c>
      <c r="Y67" s="3" t="s">
        <v>535</v>
      </c>
      <c r="Z67" s="3" t="s">
        <v>536</v>
      </c>
      <c r="AA67" s="3" t="s">
        <v>159</v>
      </c>
      <c r="AB67" s="3" t="s">
        <v>160</v>
      </c>
      <c r="AC67" s="3" t="s">
        <v>72</v>
      </c>
      <c r="AD67" s="3" t="s">
        <v>537</v>
      </c>
      <c r="AE67" s="3" t="s">
        <v>72</v>
      </c>
      <c r="AF67" s="3" t="s">
        <v>428</v>
      </c>
      <c r="AG67" s="3" t="s">
        <v>429</v>
      </c>
      <c r="AH67" s="3" t="s">
        <v>72</v>
      </c>
      <c r="AI67" s="3" t="s">
        <v>72</v>
      </c>
      <c r="AJ67" s="3" t="s">
        <v>570</v>
      </c>
      <c r="AK67" s="3" t="s">
        <v>571</v>
      </c>
      <c r="AL67" s="3" t="s">
        <v>159</v>
      </c>
      <c r="AM67" s="3" t="s">
        <v>160</v>
      </c>
      <c r="AN67" s="3" t="s">
        <v>540</v>
      </c>
      <c r="AO67" s="3" t="s">
        <v>154</v>
      </c>
      <c r="AP67" s="3" t="s">
        <v>155</v>
      </c>
      <c r="AQ67" s="3" t="s">
        <v>572</v>
      </c>
      <c r="AR67" s="3" t="s">
        <v>161</v>
      </c>
      <c r="AS67" s="3" t="s">
        <v>162</v>
      </c>
      <c r="AT67" s="3" t="s">
        <v>172</v>
      </c>
      <c r="AU67" s="3" t="s">
        <v>173</v>
      </c>
      <c r="AV67" s="3" t="s">
        <v>72</v>
      </c>
      <c r="AW67" s="3" t="s">
        <v>161</v>
      </c>
      <c r="AX67" s="3" t="s">
        <v>162</v>
      </c>
      <c r="AY67" s="3" t="s">
        <v>103</v>
      </c>
      <c r="AZ67" s="3" t="s">
        <v>104</v>
      </c>
      <c r="BA67" s="3" t="s">
        <v>105</v>
      </c>
      <c r="BB67" s="3" t="s">
        <v>61</v>
      </c>
      <c r="BC67" s="3" t="s">
        <v>573</v>
      </c>
      <c r="BD67" s="3"/>
      <c r="BE67" s="3"/>
      <c r="BF67" s="3" t="s">
        <v>175</v>
      </c>
      <c r="BG67" s="3" t="s">
        <v>92</v>
      </c>
      <c r="BH67" s="3" t="s">
        <v>535</v>
      </c>
      <c r="BI67" s="3" t="s">
        <v>311</v>
      </c>
      <c r="BJ67" s="3" t="s">
        <v>95</v>
      </c>
      <c r="BK67" s="3" t="s">
        <v>96</v>
      </c>
      <c r="BL67" s="3" t="s">
        <v>97</v>
      </c>
      <c r="BM67" s="3"/>
      <c r="BN67" s="3"/>
      <c r="BO67" s="3"/>
      <c r="BP67" s="3"/>
      <c r="BQ67" s="3"/>
      <c r="BR67" s="3"/>
      <c r="BS67" s="3"/>
      <c r="BT67" s="3"/>
      <c r="BU67" s="3"/>
      <c r="BV67" s="3"/>
    </row>
    <row r="68" spans="1:74" ht="293.25" hidden="1">
      <c r="A68" s="3" t="s">
        <v>344</v>
      </c>
      <c r="B68" s="3" t="s">
        <v>61</v>
      </c>
      <c r="C68" s="3" t="s">
        <v>73</v>
      </c>
      <c r="D68" s="3" t="s">
        <v>63</v>
      </c>
      <c r="E68" s="3" t="s">
        <v>530</v>
      </c>
      <c r="F68" s="3" t="s">
        <v>531</v>
      </c>
      <c r="G68" s="3" t="s">
        <v>532</v>
      </c>
      <c r="H68" s="3" t="s">
        <v>154</v>
      </c>
      <c r="I68" s="3" t="s">
        <v>155</v>
      </c>
      <c r="J68" s="3" t="s">
        <v>159</v>
      </c>
      <c r="K68" s="3" t="s">
        <v>70</v>
      </c>
      <c r="L68" s="3" t="s">
        <v>533</v>
      </c>
      <c r="M68" s="3" t="s">
        <v>158</v>
      </c>
      <c r="N68" s="3" t="s">
        <v>72</v>
      </c>
      <c r="O68" s="3" t="s">
        <v>159</v>
      </c>
      <c r="P68" s="3" t="s">
        <v>160</v>
      </c>
      <c r="Q68" s="3" t="s">
        <v>72</v>
      </c>
      <c r="R68" s="3" t="s">
        <v>159</v>
      </c>
      <c r="S68" s="3" t="s">
        <v>160</v>
      </c>
      <c r="T68" s="3" t="s">
        <v>534</v>
      </c>
      <c r="U68" s="3" t="s">
        <v>72</v>
      </c>
      <c r="V68" s="3" t="s">
        <v>161</v>
      </c>
      <c r="W68" s="3" t="s">
        <v>162</v>
      </c>
      <c r="X68" s="3" t="s">
        <v>163</v>
      </c>
      <c r="Y68" s="3" t="s">
        <v>535</v>
      </c>
      <c r="Z68" s="3" t="s">
        <v>536</v>
      </c>
      <c r="AA68" s="3" t="s">
        <v>159</v>
      </c>
      <c r="AB68" s="3" t="s">
        <v>160</v>
      </c>
      <c r="AC68" s="3" t="s">
        <v>72</v>
      </c>
      <c r="AD68" s="3" t="s">
        <v>537</v>
      </c>
      <c r="AE68" s="3" t="s">
        <v>72</v>
      </c>
      <c r="AF68" s="3" t="s">
        <v>428</v>
      </c>
      <c r="AG68" s="3" t="s">
        <v>429</v>
      </c>
      <c r="AH68" s="3" t="s">
        <v>72</v>
      </c>
      <c r="AI68" s="3" t="s">
        <v>72</v>
      </c>
      <c r="AJ68" s="3" t="s">
        <v>331</v>
      </c>
      <c r="AK68" s="3" t="s">
        <v>574</v>
      </c>
      <c r="AL68" s="3" t="s">
        <v>159</v>
      </c>
      <c r="AM68" s="3" t="s">
        <v>160</v>
      </c>
      <c r="AN68" s="3" t="s">
        <v>540</v>
      </c>
      <c r="AO68" s="3" t="s">
        <v>154</v>
      </c>
      <c r="AP68" s="3" t="s">
        <v>155</v>
      </c>
      <c r="AQ68" s="3" t="s">
        <v>575</v>
      </c>
      <c r="AR68" s="3" t="s">
        <v>178</v>
      </c>
      <c r="AS68" s="3" t="s">
        <v>179</v>
      </c>
      <c r="AT68" s="3" t="s">
        <v>172</v>
      </c>
      <c r="AU68" s="3" t="s">
        <v>173</v>
      </c>
      <c r="AV68" s="3" t="s">
        <v>72</v>
      </c>
      <c r="AW68" s="3" t="s">
        <v>161</v>
      </c>
      <c r="AX68" s="3" t="s">
        <v>162</v>
      </c>
      <c r="AY68" s="3" t="s">
        <v>103</v>
      </c>
      <c r="AZ68" s="3" t="s">
        <v>104</v>
      </c>
      <c r="BA68" s="3" t="s">
        <v>105</v>
      </c>
      <c r="BB68" s="3" t="s">
        <v>61</v>
      </c>
      <c r="BC68" s="3" t="s">
        <v>576</v>
      </c>
      <c r="BD68" s="3"/>
      <c r="BE68" s="3"/>
      <c r="BF68" s="3" t="s">
        <v>107</v>
      </c>
      <c r="BG68" s="3" t="s">
        <v>82</v>
      </c>
      <c r="BH68" s="3" t="s">
        <v>535</v>
      </c>
      <c r="BI68" s="3" t="s">
        <v>72</v>
      </c>
      <c r="BJ68" s="3" t="s">
        <v>95</v>
      </c>
      <c r="BK68" s="3" t="s">
        <v>96</v>
      </c>
      <c r="BL68" s="3" t="s">
        <v>97</v>
      </c>
      <c r="BM68" s="3"/>
      <c r="BN68" s="3"/>
      <c r="BO68" s="3"/>
      <c r="BP68" s="3"/>
      <c r="BQ68" s="3"/>
      <c r="BR68" s="3"/>
      <c r="BS68" s="3"/>
      <c r="BT68" s="3"/>
      <c r="BU68" s="3"/>
      <c r="BV68" s="3"/>
    </row>
    <row r="69" spans="1:74" ht="382.5" hidden="1">
      <c r="A69" s="3" t="s">
        <v>344</v>
      </c>
      <c r="B69" s="3" t="s">
        <v>61</v>
      </c>
      <c r="C69" s="3" t="s">
        <v>73</v>
      </c>
      <c r="D69" s="3" t="s">
        <v>63</v>
      </c>
      <c r="E69" s="3" t="s">
        <v>530</v>
      </c>
      <c r="F69" s="3" t="s">
        <v>531</v>
      </c>
      <c r="G69" s="3" t="s">
        <v>532</v>
      </c>
      <c r="H69" s="3" t="s">
        <v>154</v>
      </c>
      <c r="I69" s="3" t="s">
        <v>155</v>
      </c>
      <c r="J69" s="3" t="s">
        <v>193</v>
      </c>
      <c r="K69" s="3" t="s">
        <v>70</v>
      </c>
      <c r="L69" s="3" t="s">
        <v>577</v>
      </c>
      <c r="M69" s="3" t="s">
        <v>158</v>
      </c>
      <c r="N69" s="3" t="s">
        <v>72</v>
      </c>
      <c r="O69" s="3" t="s">
        <v>159</v>
      </c>
      <c r="P69" s="3" t="s">
        <v>160</v>
      </c>
      <c r="Q69" s="3" t="s">
        <v>72</v>
      </c>
      <c r="R69" s="3" t="s">
        <v>159</v>
      </c>
      <c r="S69" s="3" t="s">
        <v>160</v>
      </c>
      <c r="T69" s="3" t="s">
        <v>534</v>
      </c>
      <c r="U69" s="3" t="s">
        <v>72</v>
      </c>
      <c r="V69" s="3" t="s">
        <v>161</v>
      </c>
      <c r="W69" s="3" t="s">
        <v>162</v>
      </c>
      <c r="X69" s="3" t="s">
        <v>163</v>
      </c>
      <c r="Y69" s="3" t="s">
        <v>578</v>
      </c>
      <c r="Z69" s="3" t="s">
        <v>579</v>
      </c>
      <c r="AA69" s="3" t="s">
        <v>159</v>
      </c>
      <c r="AB69" s="3" t="s">
        <v>160</v>
      </c>
      <c r="AC69" s="3" t="s">
        <v>72</v>
      </c>
      <c r="AD69" s="3" t="s">
        <v>580</v>
      </c>
      <c r="AE69" s="3" t="s">
        <v>72</v>
      </c>
      <c r="AF69" s="3" t="s">
        <v>428</v>
      </c>
      <c r="AG69" s="3" t="s">
        <v>429</v>
      </c>
      <c r="AH69" s="3" t="s">
        <v>72</v>
      </c>
      <c r="AI69" s="3" t="s">
        <v>72</v>
      </c>
      <c r="AJ69" s="3" t="s">
        <v>581</v>
      </c>
      <c r="AK69" s="3" t="s">
        <v>582</v>
      </c>
      <c r="AL69" s="3" t="s">
        <v>159</v>
      </c>
      <c r="AM69" s="3" t="s">
        <v>160</v>
      </c>
      <c r="AN69" s="3" t="s">
        <v>583</v>
      </c>
      <c r="AO69" s="3" t="s">
        <v>154</v>
      </c>
      <c r="AP69" s="3" t="s">
        <v>155</v>
      </c>
      <c r="AQ69" s="3" t="s">
        <v>584</v>
      </c>
      <c r="AR69" s="3" t="s">
        <v>161</v>
      </c>
      <c r="AS69" s="3" t="s">
        <v>162</v>
      </c>
      <c r="AT69" s="3" t="s">
        <v>172</v>
      </c>
      <c r="AU69" s="3" t="s">
        <v>173</v>
      </c>
      <c r="AV69" s="3" t="s">
        <v>72</v>
      </c>
      <c r="AW69" s="3" t="s">
        <v>161</v>
      </c>
      <c r="AX69" s="3" t="s">
        <v>162</v>
      </c>
      <c r="AY69" s="3" t="s">
        <v>77</v>
      </c>
      <c r="AZ69" s="3" t="s">
        <v>185</v>
      </c>
      <c r="BA69" s="3" t="s">
        <v>464</v>
      </c>
      <c r="BB69" s="3" t="s">
        <v>61</v>
      </c>
      <c r="BC69" s="3" t="s">
        <v>585</v>
      </c>
      <c r="BD69" s="3"/>
      <c r="BE69" s="3"/>
      <c r="BF69" s="3" t="s">
        <v>373</v>
      </c>
      <c r="BG69" s="3" t="s">
        <v>374</v>
      </c>
      <c r="BH69" s="3" t="s">
        <v>578</v>
      </c>
      <c r="BI69" s="3" t="s">
        <v>94</v>
      </c>
      <c r="BJ69" s="3" t="s">
        <v>95</v>
      </c>
      <c r="BK69" s="3" t="s">
        <v>96</v>
      </c>
      <c r="BL69" s="3" t="s">
        <v>97</v>
      </c>
      <c r="BM69" s="3"/>
      <c r="BN69" s="3"/>
      <c r="BO69" s="3"/>
      <c r="BP69" s="3"/>
      <c r="BQ69" s="3"/>
      <c r="BR69" s="3"/>
      <c r="BS69" s="3"/>
      <c r="BT69" s="3"/>
      <c r="BU69" s="3"/>
      <c r="BV69" s="3"/>
    </row>
    <row r="70" spans="1:74" ht="216.75" hidden="1">
      <c r="A70" s="3" t="s">
        <v>344</v>
      </c>
      <c r="B70" s="3" t="s">
        <v>61</v>
      </c>
      <c r="C70" s="3" t="s">
        <v>73</v>
      </c>
      <c r="D70" s="3" t="s">
        <v>63</v>
      </c>
      <c r="E70" s="3" t="s">
        <v>530</v>
      </c>
      <c r="F70" s="3" t="s">
        <v>531</v>
      </c>
      <c r="G70" s="3" t="s">
        <v>532</v>
      </c>
      <c r="H70" s="3" t="s">
        <v>154</v>
      </c>
      <c r="I70" s="3" t="s">
        <v>155</v>
      </c>
      <c r="J70" s="3" t="s">
        <v>193</v>
      </c>
      <c r="K70" s="3" t="s">
        <v>70</v>
      </c>
      <c r="L70" s="3" t="s">
        <v>577</v>
      </c>
      <c r="M70" s="3" t="s">
        <v>158</v>
      </c>
      <c r="N70" s="3" t="s">
        <v>72</v>
      </c>
      <c r="O70" s="3" t="s">
        <v>159</v>
      </c>
      <c r="P70" s="3" t="s">
        <v>160</v>
      </c>
      <c r="Q70" s="3" t="s">
        <v>72</v>
      </c>
      <c r="R70" s="3" t="s">
        <v>159</v>
      </c>
      <c r="S70" s="3" t="s">
        <v>160</v>
      </c>
      <c r="T70" s="3" t="s">
        <v>534</v>
      </c>
      <c r="U70" s="3" t="s">
        <v>72</v>
      </c>
      <c r="V70" s="3" t="s">
        <v>161</v>
      </c>
      <c r="W70" s="3" t="s">
        <v>162</v>
      </c>
      <c r="X70" s="3" t="s">
        <v>163</v>
      </c>
      <c r="Y70" s="3" t="s">
        <v>578</v>
      </c>
      <c r="Z70" s="3" t="s">
        <v>579</v>
      </c>
      <c r="AA70" s="3" t="s">
        <v>159</v>
      </c>
      <c r="AB70" s="3" t="s">
        <v>160</v>
      </c>
      <c r="AC70" s="3" t="s">
        <v>72</v>
      </c>
      <c r="AD70" s="3" t="s">
        <v>580</v>
      </c>
      <c r="AE70" s="3" t="s">
        <v>72</v>
      </c>
      <c r="AF70" s="3" t="s">
        <v>428</v>
      </c>
      <c r="AG70" s="3" t="s">
        <v>429</v>
      </c>
      <c r="AH70" s="3" t="s">
        <v>72</v>
      </c>
      <c r="AI70" s="3" t="s">
        <v>72</v>
      </c>
      <c r="AJ70" s="3" t="s">
        <v>586</v>
      </c>
      <c r="AK70" s="3" t="s">
        <v>587</v>
      </c>
      <c r="AL70" s="3" t="s">
        <v>159</v>
      </c>
      <c r="AM70" s="3" t="s">
        <v>160</v>
      </c>
      <c r="AN70" s="3" t="s">
        <v>583</v>
      </c>
      <c r="AO70" s="3" t="s">
        <v>154</v>
      </c>
      <c r="AP70" s="3" t="s">
        <v>155</v>
      </c>
      <c r="AQ70" s="3" t="s">
        <v>588</v>
      </c>
      <c r="AR70" s="3" t="s">
        <v>161</v>
      </c>
      <c r="AS70" s="3" t="s">
        <v>162</v>
      </c>
      <c r="AT70" s="3" t="s">
        <v>172</v>
      </c>
      <c r="AU70" s="3" t="s">
        <v>173</v>
      </c>
      <c r="AV70" s="3" t="s">
        <v>72</v>
      </c>
      <c r="AW70" s="3" t="s">
        <v>161</v>
      </c>
      <c r="AX70" s="3" t="s">
        <v>162</v>
      </c>
      <c r="AY70" s="3" t="s">
        <v>103</v>
      </c>
      <c r="AZ70" s="3" t="s">
        <v>104</v>
      </c>
      <c r="BA70" s="3" t="s">
        <v>105</v>
      </c>
      <c r="BB70" s="3" t="s">
        <v>61</v>
      </c>
      <c r="BC70" s="3" t="s">
        <v>589</v>
      </c>
      <c r="BD70" s="3"/>
      <c r="BE70" s="3"/>
      <c r="BF70" s="3" t="s">
        <v>379</v>
      </c>
      <c r="BG70" s="3" t="s">
        <v>380</v>
      </c>
      <c r="BH70" s="3" t="s">
        <v>578</v>
      </c>
      <c r="BI70" s="3" t="s">
        <v>72</v>
      </c>
      <c r="BJ70" s="3" t="s">
        <v>95</v>
      </c>
      <c r="BK70" s="3" t="s">
        <v>96</v>
      </c>
      <c r="BL70" s="3" t="s">
        <v>97</v>
      </c>
      <c r="BM70" s="3"/>
      <c r="BN70" s="3"/>
      <c r="BO70" s="3"/>
      <c r="BP70" s="3"/>
      <c r="BQ70" s="3"/>
      <c r="BR70" s="3"/>
      <c r="BS70" s="3"/>
      <c r="BT70" s="3"/>
      <c r="BU70" s="3"/>
      <c r="BV70" s="3"/>
    </row>
    <row r="71" spans="1:74" ht="216.75" hidden="1">
      <c r="A71" s="3" t="s">
        <v>344</v>
      </c>
      <c r="B71" s="3" t="s">
        <v>61</v>
      </c>
      <c r="C71" s="3" t="s">
        <v>73</v>
      </c>
      <c r="D71" s="3" t="s">
        <v>63</v>
      </c>
      <c r="E71" s="3" t="s">
        <v>530</v>
      </c>
      <c r="F71" s="3" t="s">
        <v>531</v>
      </c>
      <c r="G71" s="3" t="s">
        <v>532</v>
      </c>
      <c r="H71" s="3" t="s">
        <v>154</v>
      </c>
      <c r="I71" s="3" t="s">
        <v>155</v>
      </c>
      <c r="J71" s="3" t="s">
        <v>193</v>
      </c>
      <c r="K71" s="3" t="s">
        <v>70</v>
      </c>
      <c r="L71" s="3" t="s">
        <v>577</v>
      </c>
      <c r="M71" s="3" t="s">
        <v>158</v>
      </c>
      <c r="N71" s="3" t="s">
        <v>72</v>
      </c>
      <c r="O71" s="3" t="s">
        <v>159</v>
      </c>
      <c r="P71" s="3" t="s">
        <v>160</v>
      </c>
      <c r="Q71" s="3" t="s">
        <v>72</v>
      </c>
      <c r="R71" s="3" t="s">
        <v>159</v>
      </c>
      <c r="S71" s="3" t="s">
        <v>160</v>
      </c>
      <c r="T71" s="3" t="s">
        <v>534</v>
      </c>
      <c r="U71" s="3" t="s">
        <v>72</v>
      </c>
      <c r="V71" s="3" t="s">
        <v>161</v>
      </c>
      <c r="W71" s="3" t="s">
        <v>162</v>
      </c>
      <c r="X71" s="3" t="s">
        <v>163</v>
      </c>
      <c r="Y71" s="3" t="s">
        <v>578</v>
      </c>
      <c r="Z71" s="3" t="s">
        <v>579</v>
      </c>
      <c r="AA71" s="3" t="s">
        <v>159</v>
      </c>
      <c r="AB71" s="3" t="s">
        <v>160</v>
      </c>
      <c r="AC71" s="3" t="s">
        <v>72</v>
      </c>
      <c r="AD71" s="3" t="s">
        <v>580</v>
      </c>
      <c r="AE71" s="3" t="s">
        <v>72</v>
      </c>
      <c r="AF71" s="3" t="s">
        <v>428</v>
      </c>
      <c r="AG71" s="3" t="s">
        <v>429</v>
      </c>
      <c r="AH71" s="3" t="s">
        <v>72</v>
      </c>
      <c r="AI71" s="3" t="s">
        <v>72</v>
      </c>
      <c r="AJ71" s="3" t="s">
        <v>75</v>
      </c>
      <c r="AK71" s="3" t="s">
        <v>590</v>
      </c>
      <c r="AL71" s="3" t="s">
        <v>159</v>
      </c>
      <c r="AM71" s="3" t="s">
        <v>160</v>
      </c>
      <c r="AN71" s="3" t="s">
        <v>583</v>
      </c>
      <c r="AO71" s="3" t="s">
        <v>154</v>
      </c>
      <c r="AP71" s="3" t="s">
        <v>155</v>
      </c>
      <c r="AQ71" s="3" t="s">
        <v>591</v>
      </c>
      <c r="AR71" s="3" t="s">
        <v>161</v>
      </c>
      <c r="AS71" s="3" t="s">
        <v>162</v>
      </c>
      <c r="AT71" s="3" t="s">
        <v>172</v>
      </c>
      <c r="AU71" s="3" t="s">
        <v>173</v>
      </c>
      <c r="AV71" s="3" t="s">
        <v>72</v>
      </c>
      <c r="AW71" s="3" t="s">
        <v>161</v>
      </c>
      <c r="AX71" s="3" t="s">
        <v>162</v>
      </c>
      <c r="AY71" s="3" t="s">
        <v>103</v>
      </c>
      <c r="AZ71" s="3" t="s">
        <v>104</v>
      </c>
      <c r="BA71" s="3" t="s">
        <v>105</v>
      </c>
      <c r="BB71" s="3" t="s">
        <v>61</v>
      </c>
      <c r="BC71" s="3" t="s">
        <v>592</v>
      </c>
      <c r="BD71" s="3"/>
      <c r="BE71" s="3"/>
      <c r="BF71" s="3" t="s">
        <v>175</v>
      </c>
      <c r="BG71" s="3" t="s">
        <v>92</v>
      </c>
      <c r="BH71" s="3" t="s">
        <v>578</v>
      </c>
      <c r="BI71" s="3" t="s">
        <v>72</v>
      </c>
      <c r="BJ71" s="3" t="s">
        <v>95</v>
      </c>
      <c r="BK71" s="3" t="s">
        <v>96</v>
      </c>
      <c r="BL71" s="3" t="s">
        <v>97</v>
      </c>
      <c r="BM71" s="3"/>
      <c r="BN71" s="3"/>
      <c r="BO71" s="3"/>
      <c r="BP71" s="3"/>
      <c r="BQ71" s="3"/>
      <c r="BR71" s="3"/>
      <c r="BS71" s="3"/>
      <c r="BT71" s="3"/>
      <c r="BU71" s="3"/>
      <c r="BV71" s="3"/>
    </row>
    <row r="72" spans="1:74" ht="318.75" hidden="1">
      <c r="A72" s="3" t="s">
        <v>344</v>
      </c>
      <c r="B72" s="3" t="s">
        <v>61</v>
      </c>
      <c r="C72" s="3" t="s">
        <v>73</v>
      </c>
      <c r="D72" s="3" t="s">
        <v>63</v>
      </c>
      <c r="E72" s="3" t="s">
        <v>530</v>
      </c>
      <c r="F72" s="3" t="s">
        <v>531</v>
      </c>
      <c r="G72" s="3" t="s">
        <v>532</v>
      </c>
      <c r="H72" s="3" t="s">
        <v>154</v>
      </c>
      <c r="I72" s="3" t="s">
        <v>155</v>
      </c>
      <c r="J72" s="3" t="s">
        <v>193</v>
      </c>
      <c r="K72" s="3" t="s">
        <v>70</v>
      </c>
      <c r="L72" s="3" t="s">
        <v>577</v>
      </c>
      <c r="M72" s="3" t="s">
        <v>158</v>
      </c>
      <c r="N72" s="3" t="s">
        <v>72</v>
      </c>
      <c r="O72" s="3" t="s">
        <v>159</v>
      </c>
      <c r="P72" s="3" t="s">
        <v>160</v>
      </c>
      <c r="Q72" s="3" t="s">
        <v>72</v>
      </c>
      <c r="R72" s="3" t="s">
        <v>159</v>
      </c>
      <c r="S72" s="3" t="s">
        <v>160</v>
      </c>
      <c r="T72" s="3" t="s">
        <v>534</v>
      </c>
      <c r="U72" s="3" t="s">
        <v>72</v>
      </c>
      <c r="V72" s="3" t="s">
        <v>161</v>
      </c>
      <c r="W72" s="3" t="s">
        <v>162</v>
      </c>
      <c r="X72" s="3" t="s">
        <v>163</v>
      </c>
      <c r="Y72" s="3" t="s">
        <v>578</v>
      </c>
      <c r="Z72" s="3" t="s">
        <v>579</v>
      </c>
      <c r="AA72" s="3" t="s">
        <v>159</v>
      </c>
      <c r="AB72" s="3" t="s">
        <v>160</v>
      </c>
      <c r="AC72" s="3" t="s">
        <v>72</v>
      </c>
      <c r="AD72" s="3" t="s">
        <v>580</v>
      </c>
      <c r="AE72" s="3" t="s">
        <v>72</v>
      </c>
      <c r="AF72" s="3" t="s">
        <v>428</v>
      </c>
      <c r="AG72" s="3" t="s">
        <v>429</v>
      </c>
      <c r="AH72" s="3" t="s">
        <v>72</v>
      </c>
      <c r="AI72" s="3" t="s">
        <v>72</v>
      </c>
      <c r="AJ72" s="3" t="s">
        <v>344</v>
      </c>
      <c r="AK72" s="3" t="s">
        <v>593</v>
      </c>
      <c r="AL72" s="3" t="s">
        <v>159</v>
      </c>
      <c r="AM72" s="3" t="s">
        <v>160</v>
      </c>
      <c r="AN72" s="3" t="s">
        <v>583</v>
      </c>
      <c r="AO72" s="3" t="s">
        <v>154</v>
      </c>
      <c r="AP72" s="3" t="s">
        <v>155</v>
      </c>
      <c r="AQ72" s="3" t="s">
        <v>594</v>
      </c>
      <c r="AR72" s="3" t="s">
        <v>178</v>
      </c>
      <c r="AS72" s="3" t="s">
        <v>179</v>
      </c>
      <c r="AT72" s="3" t="s">
        <v>172</v>
      </c>
      <c r="AU72" s="3" t="s">
        <v>173</v>
      </c>
      <c r="AV72" s="3" t="s">
        <v>72</v>
      </c>
      <c r="AW72" s="3" t="s">
        <v>161</v>
      </c>
      <c r="AX72" s="3" t="s">
        <v>162</v>
      </c>
      <c r="AY72" s="3" t="s">
        <v>103</v>
      </c>
      <c r="AZ72" s="3" t="s">
        <v>104</v>
      </c>
      <c r="BA72" s="3" t="s">
        <v>105</v>
      </c>
      <c r="BB72" s="3" t="s">
        <v>61</v>
      </c>
      <c r="BC72" s="3" t="s">
        <v>595</v>
      </c>
      <c r="BD72" s="3"/>
      <c r="BE72" s="3"/>
      <c r="BF72" s="3" t="s">
        <v>107</v>
      </c>
      <c r="BG72" s="3" t="s">
        <v>82</v>
      </c>
      <c r="BH72" s="3" t="s">
        <v>578</v>
      </c>
      <c r="BI72" s="3" t="s">
        <v>72</v>
      </c>
      <c r="BJ72" s="3" t="s">
        <v>95</v>
      </c>
      <c r="BK72" s="3" t="s">
        <v>96</v>
      </c>
      <c r="BL72" s="3" t="s">
        <v>97</v>
      </c>
      <c r="BM72" s="3"/>
      <c r="BN72" s="3"/>
      <c r="BO72" s="3"/>
      <c r="BP72" s="3"/>
      <c r="BQ72" s="3"/>
      <c r="BR72" s="3"/>
      <c r="BS72" s="3"/>
      <c r="BT72" s="3"/>
      <c r="BU72" s="3"/>
      <c r="BV72" s="3"/>
    </row>
    <row r="73" spans="1:74" ht="409.5" hidden="1">
      <c r="A73" s="3" t="s">
        <v>344</v>
      </c>
      <c r="B73" s="3" t="s">
        <v>61</v>
      </c>
      <c r="C73" s="3" t="s">
        <v>159</v>
      </c>
      <c r="D73" s="3" t="s">
        <v>63</v>
      </c>
      <c r="E73" s="3" t="s">
        <v>596</v>
      </c>
      <c r="F73" s="3" t="s">
        <v>597</v>
      </c>
      <c r="G73" s="3" t="s">
        <v>598</v>
      </c>
      <c r="H73" s="3" t="s">
        <v>154</v>
      </c>
      <c r="I73" s="3" t="s">
        <v>155</v>
      </c>
      <c r="J73" s="3" t="s">
        <v>209</v>
      </c>
      <c r="K73" s="3" t="s">
        <v>70</v>
      </c>
      <c r="L73" s="3" t="s">
        <v>599</v>
      </c>
      <c r="M73" s="3" t="s">
        <v>72</v>
      </c>
      <c r="N73" s="3" t="s">
        <v>72</v>
      </c>
      <c r="O73" s="3" t="s">
        <v>159</v>
      </c>
      <c r="P73" s="3" t="s">
        <v>160</v>
      </c>
      <c r="Q73" s="3" t="s">
        <v>72</v>
      </c>
      <c r="R73" s="3" t="s">
        <v>159</v>
      </c>
      <c r="S73" s="3" t="s">
        <v>160</v>
      </c>
      <c r="T73" s="3" t="s">
        <v>600</v>
      </c>
      <c r="U73" s="3" t="s">
        <v>72</v>
      </c>
      <c r="V73" s="3" t="s">
        <v>161</v>
      </c>
      <c r="W73" s="3" t="s">
        <v>162</v>
      </c>
      <c r="X73" s="3" t="s">
        <v>77</v>
      </c>
      <c r="Y73" s="3" t="s">
        <v>601</v>
      </c>
      <c r="Z73" s="3" t="s">
        <v>602</v>
      </c>
      <c r="AA73" s="3" t="s">
        <v>159</v>
      </c>
      <c r="AB73" s="3" t="s">
        <v>160</v>
      </c>
      <c r="AC73" s="3" t="s">
        <v>72</v>
      </c>
      <c r="AD73" s="3" t="s">
        <v>603</v>
      </c>
      <c r="AE73" s="3" t="s">
        <v>72</v>
      </c>
      <c r="AF73" s="3" t="s">
        <v>428</v>
      </c>
      <c r="AG73" s="3" t="s">
        <v>429</v>
      </c>
      <c r="AH73" s="3" t="s">
        <v>72</v>
      </c>
      <c r="AI73" s="3" t="s">
        <v>72</v>
      </c>
      <c r="AJ73" s="3" t="s">
        <v>389</v>
      </c>
      <c r="AK73" s="3" t="s">
        <v>604</v>
      </c>
      <c r="AL73" s="3" t="s">
        <v>305</v>
      </c>
      <c r="AM73" s="3" t="s">
        <v>448</v>
      </c>
      <c r="AN73" s="3" t="s">
        <v>605</v>
      </c>
      <c r="AO73" s="3" t="s">
        <v>154</v>
      </c>
      <c r="AP73" s="3" t="s">
        <v>155</v>
      </c>
      <c r="AQ73" s="3" t="s">
        <v>606</v>
      </c>
      <c r="AR73" s="3" t="s">
        <v>178</v>
      </c>
      <c r="AS73" s="3" t="s">
        <v>179</v>
      </c>
      <c r="AT73" s="3" t="s">
        <v>172</v>
      </c>
      <c r="AU73" s="3" t="s">
        <v>173</v>
      </c>
      <c r="AV73" s="3" t="s">
        <v>72</v>
      </c>
      <c r="AW73" s="3" t="s">
        <v>178</v>
      </c>
      <c r="AX73" s="3" t="s">
        <v>179</v>
      </c>
      <c r="AY73" s="3" t="s">
        <v>77</v>
      </c>
      <c r="AZ73" s="3" t="s">
        <v>89</v>
      </c>
      <c r="BA73" s="3" t="s">
        <v>90</v>
      </c>
      <c r="BB73" s="3" t="s">
        <v>61</v>
      </c>
      <c r="BC73" s="3" t="s">
        <v>607</v>
      </c>
      <c r="BD73" s="3"/>
      <c r="BE73" s="3"/>
      <c r="BF73" s="3" t="s">
        <v>107</v>
      </c>
      <c r="BG73" s="3" t="s">
        <v>82</v>
      </c>
      <c r="BH73" s="3" t="s">
        <v>601</v>
      </c>
      <c r="BI73" s="3" t="s">
        <v>94</v>
      </c>
      <c r="BJ73" s="3" t="s">
        <v>95</v>
      </c>
      <c r="BK73" s="3" t="s">
        <v>96</v>
      </c>
      <c r="BL73" s="3" t="s">
        <v>97</v>
      </c>
      <c r="BM73" s="3"/>
      <c r="BN73" s="3"/>
      <c r="BO73" s="3"/>
      <c r="BP73" s="3"/>
      <c r="BQ73" s="3"/>
      <c r="BR73" s="3"/>
      <c r="BS73" s="3"/>
      <c r="BT73" s="3"/>
      <c r="BU73" s="3"/>
      <c r="BV73" s="3"/>
    </row>
    <row r="74" spans="1:74" ht="255" hidden="1">
      <c r="A74" s="3" t="s">
        <v>344</v>
      </c>
      <c r="B74" s="3" t="s">
        <v>61</v>
      </c>
      <c r="C74" s="3" t="s">
        <v>193</v>
      </c>
      <c r="D74" s="3" t="s">
        <v>63</v>
      </c>
      <c r="E74" s="3" t="s">
        <v>608</v>
      </c>
      <c r="F74" s="3" t="s">
        <v>609</v>
      </c>
      <c r="G74" s="3" t="s">
        <v>610</v>
      </c>
      <c r="H74" s="3" t="s">
        <v>154</v>
      </c>
      <c r="I74" s="3" t="s">
        <v>155</v>
      </c>
      <c r="J74" s="3" t="s">
        <v>222</v>
      </c>
      <c r="K74" s="3" t="s">
        <v>70</v>
      </c>
      <c r="L74" s="3" t="s">
        <v>611</v>
      </c>
      <c r="M74" s="3" t="s">
        <v>158</v>
      </c>
      <c r="N74" s="3" t="s">
        <v>72</v>
      </c>
      <c r="O74" s="3" t="s">
        <v>159</v>
      </c>
      <c r="P74" s="3" t="s">
        <v>160</v>
      </c>
      <c r="Q74" s="3" t="s">
        <v>72</v>
      </c>
      <c r="R74" s="3" t="s">
        <v>159</v>
      </c>
      <c r="S74" s="3" t="s">
        <v>160</v>
      </c>
      <c r="T74" s="3" t="s">
        <v>612</v>
      </c>
      <c r="U74" s="3" t="s">
        <v>72</v>
      </c>
      <c r="V74" s="3" t="s">
        <v>161</v>
      </c>
      <c r="W74" s="3" t="s">
        <v>162</v>
      </c>
      <c r="X74" s="3" t="s">
        <v>163</v>
      </c>
      <c r="Y74" s="3" t="s">
        <v>613</v>
      </c>
      <c r="Z74" s="3" t="s">
        <v>614</v>
      </c>
      <c r="AA74" s="3" t="s">
        <v>159</v>
      </c>
      <c r="AB74" s="3" t="s">
        <v>160</v>
      </c>
      <c r="AC74" s="3" t="s">
        <v>72</v>
      </c>
      <c r="AD74" s="3" t="s">
        <v>615</v>
      </c>
      <c r="AE74" s="3" t="s">
        <v>72</v>
      </c>
      <c r="AF74" s="3" t="s">
        <v>428</v>
      </c>
      <c r="AG74" s="3" t="s">
        <v>429</v>
      </c>
      <c r="AH74" s="3" t="s">
        <v>72</v>
      </c>
      <c r="AI74" s="3" t="s">
        <v>72</v>
      </c>
      <c r="AJ74" s="3" t="s">
        <v>616</v>
      </c>
      <c r="AK74" s="3" t="s">
        <v>617</v>
      </c>
      <c r="AL74" s="3" t="s">
        <v>159</v>
      </c>
      <c r="AM74" s="3" t="s">
        <v>160</v>
      </c>
      <c r="AN74" s="3" t="s">
        <v>618</v>
      </c>
      <c r="AO74" s="3" t="s">
        <v>154</v>
      </c>
      <c r="AP74" s="3" t="s">
        <v>155</v>
      </c>
      <c r="AQ74" s="3" t="s">
        <v>619</v>
      </c>
      <c r="AR74" s="3" t="s">
        <v>161</v>
      </c>
      <c r="AS74" s="3" t="s">
        <v>162</v>
      </c>
      <c r="AT74" s="3" t="s">
        <v>172</v>
      </c>
      <c r="AU74" s="3" t="s">
        <v>173</v>
      </c>
      <c r="AV74" s="3" t="s">
        <v>72</v>
      </c>
      <c r="AW74" s="3" t="s">
        <v>161</v>
      </c>
      <c r="AX74" s="3" t="s">
        <v>162</v>
      </c>
      <c r="AY74" s="3" t="s">
        <v>77</v>
      </c>
      <c r="AZ74" s="3" t="s">
        <v>185</v>
      </c>
      <c r="BA74" s="3" t="s">
        <v>464</v>
      </c>
      <c r="BB74" s="3" t="s">
        <v>61</v>
      </c>
      <c r="BC74" s="3" t="s">
        <v>620</v>
      </c>
      <c r="BD74" s="3"/>
      <c r="BE74" s="3"/>
      <c r="BF74" s="3" t="s">
        <v>490</v>
      </c>
      <c r="BG74" s="3" t="s">
        <v>429</v>
      </c>
      <c r="BH74" s="3" t="s">
        <v>613</v>
      </c>
      <c r="BI74" s="3" t="s">
        <v>94</v>
      </c>
      <c r="BJ74" s="3" t="s">
        <v>95</v>
      </c>
      <c r="BK74" s="3" t="s">
        <v>96</v>
      </c>
      <c r="BL74" s="3" t="s">
        <v>97</v>
      </c>
      <c r="BM74" s="3"/>
      <c r="BN74" s="3"/>
      <c r="BO74" s="3"/>
      <c r="BP74" s="3"/>
      <c r="BQ74" s="3"/>
      <c r="BR74" s="3"/>
      <c r="BS74" s="3"/>
      <c r="BT74" s="3"/>
      <c r="BU74" s="3"/>
      <c r="BV74" s="3"/>
    </row>
    <row r="75" spans="1:74" ht="280.5" hidden="1">
      <c r="A75" s="3" t="s">
        <v>344</v>
      </c>
      <c r="B75" s="3" t="s">
        <v>61</v>
      </c>
      <c r="C75" s="3" t="s">
        <v>193</v>
      </c>
      <c r="D75" s="3" t="s">
        <v>63</v>
      </c>
      <c r="E75" s="3" t="s">
        <v>608</v>
      </c>
      <c r="F75" s="3" t="s">
        <v>609</v>
      </c>
      <c r="G75" s="3" t="s">
        <v>610</v>
      </c>
      <c r="H75" s="3" t="s">
        <v>154</v>
      </c>
      <c r="I75" s="3" t="s">
        <v>155</v>
      </c>
      <c r="J75" s="3" t="s">
        <v>222</v>
      </c>
      <c r="K75" s="3" t="s">
        <v>70</v>
      </c>
      <c r="L75" s="3" t="s">
        <v>611</v>
      </c>
      <c r="M75" s="3" t="s">
        <v>158</v>
      </c>
      <c r="N75" s="3" t="s">
        <v>72</v>
      </c>
      <c r="O75" s="3" t="s">
        <v>159</v>
      </c>
      <c r="P75" s="3" t="s">
        <v>160</v>
      </c>
      <c r="Q75" s="3" t="s">
        <v>72</v>
      </c>
      <c r="R75" s="3" t="s">
        <v>159</v>
      </c>
      <c r="S75" s="3" t="s">
        <v>160</v>
      </c>
      <c r="T75" s="3" t="s">
        <v>612</v>
      </c>
      <c r="U75" s="3" t="s">
        <v>72</v>
      </c>
      <c r="V75" s="3" t="s">
        <v>161</v>
      </c>
      <c r="W75" s="3" t="s">
        <v>162</v>
      </c>
      <c r="X75" s="3" t="s">
        <v>163</v>
      </c>
      <c r="Y75" s="3" t="s">
        <v>613</v>
      </c>
      <c r="Z75" s="3" t="s">
        <v>614</v>
      </c>
      <c r="AA75" s="3" t="s">
        <v>159</v>
      </c>
      <c r="AB75" s="3" t="s">
        <v>160</v>
      </c>
      <c r="AC75" s="3" t="s">
        <v>72</v>
      </c>
      <c r="AD75" s="3" t="s">
        <v>615</v>
      </c>
      <c r="AE75" s="3" t="s">
        <v>72</v>
      </c>
      <c r="AF75" s="3" t="s">
        <v>428</v>
      </c>
      <c r="AG75" s="3" t="s">
        <v>429</v>
      </c>
      <c r="AH75" s="3" t="s">
        <v>72</v>
      </c>
      <c r="AI75" s="3" t="s">
        <v>72</v>
      </c>
      <c r="AJ75" s="3" t="s">
        <v>621</v>
      </c>
      <c r="AK75" s="3" t="s">
        <v>622</v>
      </c>
      <c r="AL75" s="3" t="s">
        <v>159</v>
      </c>
      <c r="AM75" s="3" t="s">
        <v>160</v>
      </c>
      <c r="AN75" s="3" t="s">
        <v>618</v>
      </c>
      <c r="AO75" s="3" t="s">
        <v>154</v>
      </c>
      <c r="AP75" s="3" t="s">
        <v>155</v>
      </c>
      <c r="AQ75" s="3" t="s">
        <v>623</v>
      </c>
      <c r="AR75" s="3" t="s">
        <v>161</v>
      </c>
      <c r="AS75" s="3" t="s">
        <v>162</v>
      </c>
      <c r="AT75" s="3" t="s">
        <v>172</v>
      </c>
      <c r="AU75" s="3" t="s">
        <v>173</v>
      </c>
      <c r="AV75" s="3" t="s">
        <v>72</v>
      </c>
      <c r="AW75" s="3" t="s">
        <v>161</v>
      </c>
      <c r="AX75" s="3" t="s">
        <v>162</v>
      </c>
      <c r="AY75" s="3" t="s">
        <v>103</v>
      </c>
      <c r="AZ75" s="3" t="s">
        <v>104</v>
      </c>
      <c r="BA75" s="3" t="s">
        <v>105</v>
      </c>
      <c r="BB75" s="3" t="s">
        <v>61</v>
      </c>
      <c r="BC75" s="3" t="s">
        <v>624</v>
      </c>
      <c r="BD75" s="3"/>
      <c r="BE75" s="3"/>
      <c r="BF75" s="3" t="s">
        <v>495</v>
      </c>
      <c r="BG75" s="3" t="s">
        <v>496</v>
      </c>
      <c r="BH75" s="3" t="s">
        <v>613</v>
      </c>
      <c r="BI75" s="3" t="s">
        <v>72</v>
      </c>
      <c r="BJ75" s="3" t="s">
        <v>95</v>
      </c>
      <c r="BK75" s="3" t="s">
        <v>96</v>
      </c>
      <c r="BL75" s="3" t="s">
        <v>97</v>
      </c>
      <c r="BM75" s="3"/>
      <c r="BN75" s="3"/>
      <c r="BO75" s="3"/>
      <c r="BP75" s="3"/>
      <c r="BQ75" s="3"/>
      <c r="BR75" s="3"/>
      <c r="BS75" s="3"/>
      <c r="BT75" s="3"/>
      <c r="BU75" s="3"/>
      <c r="BV75" s="3"/>
    </row>
    <row r="76" spans="1:74" ht="255" hidden="1">
      <c r="A76" s="3" t="s">
        <v>344</v>
      </c>
      <c r="B76" s="3" t="s">
        <v>61</v>
      </c>
      <c r="C76" s="3" t="s">
        <v>193</v>
      </c>
      <c r="D76" s="3" t="s">
        <v>63</v>
      </c>
      <c r="E76" s="3" t="s">
        <v>608</v>
      </c>
      <c r="F76" s="3" t="s">
        <v>609</v>
      </c>
      <c r="G76" s="3" t="s">
        <v>610</v>
      </c>
      <c r="H76" s="3" t="s">
        <v>154</v>
      </c>
      <c r="I76" s="3" t="s">
        <v>155</v>
      </c>
      <c r="J76" s="3" t="s">
        <v>222</v>
      </c>
      <c r="K76" s="3" t="s">
        <v>70</v>
      </c>
      <c r="L76" s="3" t="s">
        <v>611</v>
      </c>
      <c r="M76" s="3" t="s">
        <v>158</v>
      </c>
      <c r="N76" s="3" t="s">
        <v>72</v>
      </c>
      <c r="O76" s="3" t="s">
        <v>159</v>
      </c>
      <c r="P76" s="3" t="s">
        <v>160</v>
      </c>
      <c r="Q76" s="3" t="s">
        <v>72</v>
      </c>
      <c r="R76" s="3" t="s">
        <v>159</v>
      </c>
      <c r="S76" s="3" t="s">
        <v>160</v>
      </c>
      <c r="T76" s="3" t="s">
        <v>612</v>
      </c>
      <c r="U76" s="3" t="s">
        <v>72</v>
      </c>
      <c r="V76" s="3" t="s">
        <v>161</v>
      </c>
      <c r="W76" s="3" t="s">
        <v>162</v>
      </c>
      <c r="X76" s="3" t="s">
        <v>163</v>
      </c>
      <c r="Y76" s="3" t="s">
        <v>613</v>
      </c>
      <c r="Z76" s="3" t="s">
        <v>614</v>
      </c>
      <c r="AA76" s="3" t="s">
        <v>159</v>
      </c>
      <c r="AB76" s="3" t="s">
        <v>160</v>
      </c>
      <c r="AC76" s="3" t="s">
        <v>72</v>
      </c>
      <c r="AD76" s="3" t="s">
        <v>615</v>
      </c>
      <c r="AE76" s="3" t="s">
        <v>72</v>
      </c>
      <c r="AF76" s="3" t="s">
        <v>428</v>
      </c>
      <c r="AG76" s="3" t="s">
        <v>429</v>
      </c>
      <c r="AH76" s="3" t="s">
        <v>72</v>
      </c>
      <c r="AI76" s="3" t="s">
        <v>72</v>
      </c>
      <c r="AJ76" s="3" t="s">
        <v>625</v>
      </c>
      <c r="AK76" s="3" t="s">
        <v>626</v>
      </c>
      <c r="AL76" s="3" t="s">
        <v>159</v>
      </c>
      <c r="AM76" s="3" t="s">
        <v>160</v>
      </c>
      <c r="AN76" s="3" t="s">
        <v>618</v>
      </c>
      <c r="AO76" s="3" t="s">
        <v>154</v>
      </c>
      <c r="AP76" s="3" t="s">
        <v>155</v>
      </c>
      <c r="AQ76" s="3" t="s">
        <v>627</v>
      </c>
      <c r="AR76" s="3" t="s">
        <v>161</v>
      </c>
      <c r="AS76" s="3" t="s">
        <v>162</v>
      </c>
      <c r="AT76" s="3" t="s">
        <v>172</v>
      </c>
      <c r="AU76" s="3" t="s">
        <v>173</v>
      </c>
      <c r="AV76" s="3" t="s">
        <v>72</v>
      </c>
      <c r="AW76" s="3" t="s">
        <v>161</v>
      </c>
      <c r="AX76" s="3" t="s">
        <v>162</v>
      </c>
      <c r="AY76" s="3" t="s">
        <v>103</v>
      </c>
      <c r="AZ76" s="3" t="s">
        <v>104</v>
      </c>
      <c r="BA76" s="3" t="s">
        <v>105</v>
      </c>
      <c r="BB76" s="3" t="s">
        <v>61</v>
      </c>
      <c r="BC76" s="3" t="s">
        <v>628</v>
      </c>
      <c r="BD76" s="3"/>
      <c r="BE76" s="3"/>
      <c r="BF76" s="3" t="s">
        <v>501</v>
      </c>
      <c r="BG76" s="3" t="s">
        <v>502</v>
      </c>
      <c r="BH76" s="3" t="s">
        <v>613</v>
      </c>
      <c r="BI76" s="3" t="s">
        <v>72</v>
      </c>
      <c r="BJ76" s="3" t="s">
        <v>95</v>
      </c>
      <c r="BK76" s="3" t="s">
        <v>96</v>
      </c>
      <c r="BL76" s="3" t="s">
        <v>97</v>
      </c>
      <c r="BM76" s="3"/>
      <c r="BN76" s="3"/>
      <c r="BO76" s="3"/>
      <c r="BP76" s="3"/>
      <c r="BQ76" s="3"/>
      <c r="BR76" s="3"/>
      <c r="BS76" s="3"/>
      <c r="BT76" s="3"/>
      <c r="BU76" s="3"/>
      <c r="BV76" s="3"/>
    </row>
    <row r="77" spans="1:74" ht="255" hidden="1">
      <c r="A77" s="3" t="s">
        <v>344</v>
      </c>
      <c r="B77" s="3" t="s">
        <v>61</v>
      </c>
      <c r="C77" s="3" t="s">
        <v>193</v>
      </c>
      <c r="D77" s="3" t="s">
        <v>63</v>
      </c>
      <c r="E77" s="3" t="s">
        <v>608</v>
      </c>
      <c r="F77" s="3" t="s">
        <v>609</v>
      </c>
      <c r="G77" s="3" t="s">
        <v>610</v>
      </c>
      <c r="H77" s="3" t="s">
        <v>154</v>
      </c>
      <c r="I77" s="3" t="s">
        <v>155</v>
      </c>
      <c r="J77" s="3" t="s">
        <v>222</v>
      </c>
      <c r="K77" s="3" t="s">
        <v>70</v>
      </c>
      <c r="L77" s="3" t="s">
        <v>611</v>
      </c>
      <c r="M77" s="3" t="s">
        <v>158</v>
      </c>
      <c r="N77" s="3" t="s">
        <v>72</v>
      </c>
      <c r="O77" s="3" t="s">
        <v>159</v>
      </c>
      <c r="P77" s="3" t="s">
        <v>160</v>
      </c>
      <c r="Q77" s="3" t="s">
        <v>72</v>
      </c>
      <c r="R77" s="3" t="s">
        <v>159</v>
      </c>
      <c r="S77" s="3" t="s">
        <v>160</v>
      </c>
      <c r="T77" s="3" t="s">
        <v>612</v>
      </c>
      <c r="U77" s="3" t="s">
        <v>72</v>
      </c>
      <c r="V77" s="3" t="s">
        <v>161</v>
      </c>
      <c r="W77" s="3" t="s">
        <v>162</v>
      </c>
      <c r="X77" s="3" t="s">
        <v>163</v>
      </c>
      <c r="Y77" s="3" t="s">
        <v>613</v>
      </c>
      <c r="Z77" s="3" t="s">
        <v>614</v>
      </c>
      <c r="AA77" s="3" t="s">
        <v>159</v>
      </c>
      <c r="AB77" s="3" t="s">
        <v>160</v>
      </c>
      <c r="AC77" s="3" t="s">
        <v>72</v>
      </c>
      <c r="AD77" s="3" t="s">
        <v>615</v>
      </c>
      <c r="AE77" s="3" t="s">
        <v>72</v>
      </c>
      <c r="AF77" s="3" t="s">
        <v>428</v>
      </c>
      <c r="AG77" s="3" t="s">
        <v>429</v>
      </c>
      <c r="AH77" s="3" t="s">
        <v>72</v>
      </c>
      <c r="AI77" s="3" t="s">
        <v>72</v>
      </c>
      <c r="AJ77" s="3" t="s">
        <v>629</v>
      </c>
      <c r="AK77" s="3" t="s">
        <v>630</v>
      </c>
      <c r="AL77" s="3" t="s">
        <v>159</v>
      </c>
      <c r="AM77" s="3" t="s">
        <v>160</v>
      </c>
      <c r="AN77" s="3" t="s">
        <v>618</v>
      </c>
      <c r="AO77" s="3" t="s">
        <v>154</v>
      </c>
      <c r="AP77" s="3" t="s">
        <v>155</v>
      </c>
      <c r="AQ77" s="3" t="s">
        <v>631</v>
      </c>
      <c r="AR77" s="3" t="s">
        <v>161</v>
      </c>
      <c r="AS77" s="3" t="s">
        <v>162</v>
      </c>
      <c r="AT77" s="3" t="s">
        <v>172</v>
      </c>
      <c r="AU77" s="3" t="s">
        <v>173</v>
      </c>
      <c r="AV77" s="3" t="s">
        <v>72</v>
      </c>
      <c r="AW77" s="3" t="s">
        <v>161</v>
      </c>
      <c r="AX77" s="3" t="s">
        <v>162</v>
      </c>
      <c r="AY77" s="3" t="s">
        <v>103</v>
      </c>
      <c r="AZ77" s="3" t="s">
        <v>104</v>
      </c>
      <c r="BA77" s="3" t="s">
        <v>105</v>
      </c>
      <c r="BB77" s="3" t="s">
        <v>61</v>
      </c>
      <c r="BC77" s="3" t="s">
        <v>632</v>
      </c>
      <c r="BD77" s="3"/>
      <c r="BE77" s="3"/>
      <c r="BF77" s="3" t="s">
        <v>356</v>
      </c>
      <c r="BG77" s="3" t="s">
        <v>356</v>
      </c>
      <c r="BH77" s="3" t="s">
        <v>613</v>
      </c>
      <c r="BI77" s="3" t="s">
        <v>72</v>
      </c>
      <c r="BJ77" s="3" t="s">
        <v>95</v>
      </c>
      <c r="BK77" s="3" t="s">
        <v>96</v>
      </c>
      <c r="BL77" s="3" t="s">
        <v>97</v>
      </c>
      <c r="BM77" s="3"/>
      <c r="BN77" s="3"/>
      <c r="BO77" s="3"/>
      <c r="BP77" s="3"/>
      <c r="BQ77" s="3"/>
      <c r="BR77" s="3"/>
      <c r="BS77" s="3"/>
      <c r="BT77" s="3"/>
      <c r="BU77" s="3"/>
      <c r="BV77" s="3"/>
    </row>
    <row r="78" spans="1:74" ht="255" hidden="1">
      <c r="A78" s="3" t="s">
        <v>344</v>
      </c>
      <c r="B78" s="3" t="s">
        <v>61</v>
      </c>
      <c r="C78" s="3" t="s">
        <v>193</v>
      </c>
      <c r="D78" s="3" t="s">
        <v>63</v>
      </c>
      <c r="E78" s="3" t="s">
        <v>608</v>
      </c>
      <c r="F78" s="3" t="s">
        <v>609</v>
      </c>
      <c r="G78" s="3" t="s">
        <v>610</v>
      </c>
      <c r="H78" s="3" t="s">
        <v>154</v>
      </c>
      <c r="I78" s="3" t="s">
        <v>155</v>
      </c>
      <c r="J78" s="3" t="s">
        <v>222</v>
      </c>
      <c r="K78" s="3" t="s">
        <v>70</v>
      </c>
      <c r="L78" s="3" t="s">
        <v>611</v>
      </c>
      <c r="M78" s="3" t="s">
        <v>158</v>
      </c>
      <c r="N78" s="3" t="s">
        <v>72</v>
      </c>
      <c r="O78" s="3" t="s">
        <v>159</v>
      </c>
      <c r="P78" s="3" t="s">
        <v>160</v>
      </c>
      <c r="Q78" s="3" t="s">
        <v>72</v>
      </c>
      <c r="R78" s="3" t="s">
        <v>159</v>
      </c>
      <c r="S78" s="3" t="s">
        <v>160</v>
      </c>
      <c r="T78" s="3" t="s">
        <v>612</v>
      </c>
      <c r="U78" s="3" t="s">
        <v>72</v>
      </c>
      <c r="V78" s="3" t="s">
        <v>161</v>
      </c>
      <c r="W78" s="3" t="s">
        <v>162</v>
      </c>
      <c r="X78" s="3" t="s">
        <v>163</v>
      </c>
      <c r="Y78" s="3" t="s">
        <v>613</v>
      </c>
      <c r="Z78" s="3" t="s">
        <v>614</v>
      </c>
      <c r="AA78" s="3" t="s">
        <v>159</v>
      </c>
      <c r="AB78" s="3" t="s">
        <v>160</v>
      </c>
      <c r="AC78" s="3" t="s">
        <v>72</v>
      </c>
      <c r="AD78" s="3" t="s">
        <v>615</v>
      </c>
      <c r="AE78" s="3" t="s">
        <v>72</v>
      </c>
      <c r="AF78" s="3" t="s">
        <v>428</v>
      </c>
      <c r="AG78" s="3" t="s">
        <v>429</v>
      </c>
      <c r="AH78" s="3" t="s">
        <v>72</v>
      </c>
      <c r="AI78" s="3" t="s">
        <v>72</v>
      </c>
      <c r="AJ78" s="3" t="s">
        <v>633</v>
      </c>
      <c r="AK78" s="3" t="s">
        <v>634</v>
      </c>
      <c r="AL78" s="3" t="s">
        <v>159</v>
      </c>
      <c r="AM78" s="3" t="s">
        <v>160</v>
      </c>
      <c r="AN78" s="3" t="s">
        <v>618</v>
      </c>
      <c r="AO78" s="3" t="s">
        <v>154</v>
      </c>
      <c r="AP78" s="3" t="s">
        <v>155</v>
      </c>
      <c r="AQ78" s="3" t="s">
        <v>635</v>
      </c>
      <c r="AR78" s="3" t="s">
        <v>161</v>
      </c>
      <c r="AS78" s="3" t="s">
        <v>162</v>
      </c>
      <c r="AT78" s="3" t="s">
        <v>172</v>
      </c>
      <c r="AU78" s="3" t="s">
        <v>173</v>
      </c>
      <c r="AV78" s="3" t="s">
        <v>72</v>
      </c>
      <c r="AW78" s="3" t="s">
        <v>161</v>
      </c>
      <c r="AX78" s="3" t="s">
        <v>162</v>
      </c>
      <c r="AY78" s="3" t="s">
        <v>103</v>
      </c>
      <c r="AZ78" s="3" t="s">
        <v>104</v>
      </c>
      <c r="BA78" s="3" t="s">
        <v>105</v>
      </c>
      <c r="BB78" s="3" t="s">
        <v>61</v>
      </c>
      <c r="BC78" s="3" t="s">
        <v>636</v>
      </c>
      <c r="BD78" s="3"/>
      <c r="BE78" s="3"/>
      <c r="BF78" s="3" t="s">
        <v>361</v>
      </c>
      <c r="BG78" s="3" t="s">
        <v>362</v>
      </c>
      <c r="BH78" s="3" t="s">
        <v>613</v>
      </c>
      <c r="BI78" s="3" t="s">
        <v>72</v>
      </c>
      <c r="BJ78" s="3" t="s">
        <v>95</v>
      </c>
      <c r="BK78" s="3" t="s">
        <v>96</v>
      </c>
      <c r="BL78" s="3" t="s">
        <v>97</v>
      </c>
      <c r="BM78" s="3"/>
      <c r="BN78" s="3"/>
      <c r="BO78" s="3"/>
      <c r="BP78" s="3"/>
      <c r="BQ78" s="3"/>
      <c r="BR78" s="3"/>
      <c r="BS78" s="3"/>
      <c r="BT78" s="3"/>
      <c r="BU78" s="3"/>
      <c r="BV78" s="3"/>
    </row>
    <row r="79" spans="1:74" ht="255" hidden="1">
      <c r="A79" s="3" t="s">
        <v>344</v>
      </c>
      <c r="B79" s="3" t="s">
        <v>61</v>
      </c>
      <c r="C79" s="3" t="s">
        <v>193</v>
      </c>
      <c r="D79" s="3" t="s">
        <v>63</v>
      </c>
      <c r="E79" s="3" t="s">
        <v>608</v>
      </c>
      <c r="F79" s="3" t="s">
        <v>609</v>
      </c>
      <c r="G79" s="3" t="s">
        <v>610</v>
      </c>
      <c r="H79" s="3" t="s">
        <v>154</v>
      </c>
      <c r="I79" s="3" t="s">
        <v>155</v>
      </c>
      <c r="J79" s="3" t="s">
        <v>222</v>
      </c>
      <c r="K79" s="3" t="s">
        <v>70</v>
      </c>
      <c r="L79" s="3" t="s">
        <v>611</v>
      </c>
      <c r="M79" s="3" t="s">
        <v>158</v>
      </c>
      <c r="N79" s="3" t="s">
        <v>72</v>
      </c>
      <c r="O79" s="3" t="s">
        <v>159</v>
      </c>
      <c r="P79" s="3" t="s">
        <v>160</v>
      </c>
      <c r="Q79" s="3" t="s">
        <v>72</v>
      </c>
      <c r="R79" s="3" t="s">
        <v>159</v>
      </c>
      <c r="S79" s="3" t="s">
        <v>160</v>
      </c>
      <c r="T79" s="3" t="s">
        <v>612</v>
      </c>
      <c r="U79" s="3" t="s">
        <v>72</v>
      </c>
      <c r="V79" s="3" t="s">
        <v>161</v>
      </c>
      <c r="W79" s="3" t="s">
        <v>162</v>
      </c>
      <c r="X79" s="3" t="s">
        <v>163</v>
      </c>
      <c r="Y79" s="3" t="s">
        <v>613</v>
      </c>
      <c r="Z79" s="3" t="s">
        <v>614</v>
      </c>
      <c r="AA79" s="3" t="s">
        <v>159</v>
      </c>
      <c r="AB79" s="3" t="s">
        <v>160</v>
      </c>
      <c r="AC79" s="3" t="s">
        <v>72</v>
      </c>
      <c r="AD79" s="3" t="s">
        <v>615</v>
      </c>
      <c r="AE79" s="3" t="s">
        <v>72</v>
      </c>
      <c r="AF79" s="3" t="s">
        <v>428</v>
      </c>
      <c r="AG79" s="3" t="s">
        <v>429</v>
      </c>
      <c r="AH79" s="3" t="s">
        <v>72</v>
      </c>
      <c r="AI79" s="3" t="s">
        <v>72</v>
      </c>
      <c r="AJ79" s="3" t="s">
        <v>637</v>
      </c>
      <c r="AK79" s="3" t="s">
        <v>638</v>
      </c>
      <c r="AL79" s="3" t="s">
        <v>159</v>
      </c>
      <c r="AM79" s="3" t="s">
        <v>160</v>
      </c>
      <c r="AN79" s="3" t="s">
        <v>618</v>
      </c>
      <c r="AO79" s="3" t="s">
        <v>154</v>
      </c>
      <c r="AP79" s="3" t="s">
        <v>155</v>
      </c>
      <c r="AQ79" s="3" t="s">
        <v>639</v>
      </c>
      <c r="AR79" s="3" t="s">
        <v>161</v>
      </c>
      <c r="AS79" s="3" t="s">
        <v>162</v>
      </c>
      <c r="AT79" s="3" t="s">
        <v>172</v>
      </c>
      <c r="AU79" s="3" t="s">
        <v>173</v>
      </c>
      <c r="AV79" s="3" t="s">
        <v>72</v>
      </c>
      <c r="AW79" s="3" t="s">
        <v>161</v>
      </c>
      <c r="AX79" s="3" t="s">
        <v>162</v>
      </c>
      <c r="AY79" s="3" t="s">
        <v>103</v>
      </c>
      <c r="AZ79" s="3" t="s">
        <v>104</v>
      </c>
      <c r="BA79" s="3" t="s">
        <v>105</v>
      </c>
      <c r="BB79" s="3" t="s">
        <v>61</v>
      </c>
      <c r="BC79" s="3" t="s">
        <v>640</v>
      </c>
      <c r="BD79" s="3"/>
      <c r="BE79" s="3"/>
      <c r="BF79" s="3" t="s">
        <v>367</v>
      </c>
      <c r="BG79" s="3" t="s">
        <v>368</v>
      </c>
      <c r="BH79" s="3" t="s">
        <v>613</v>
      </c>
      <c r="BI79" s="3" t="s">
        <v>72</v>
      </c>
      <c r="BJ79" s="3" t="s">
        <v>95</v>
      </c>
      <c r="BK79" s="3" t="s">
        <v>96</v>
      </c>
      <c r="BL79" s="3" t="s">
        <v>97</v>
      </c>
      <c r="BM79" s="3"/>
      <c r="BN79" s="3"/>
      <c r="BO79" s="3"/>
      <c r="BP79" s="3"/>
      <c r="BQ79" s="3"/>
      <c r="BR79" s="3"/>
      <c r="BS79" s="3"/>
      <c r="BT79" s="3"/>
      <c r="BU79" s="3"/>
      <c r="BV79" s="3"/>
    </row>
    <row r="80" spans="1:74" ht="255" hidden="1">
      <c r="A80" s="3" t="s">
        <v>344</v>
      </c>
      <c r="B80" s="3" t="s">
        <v>61</v>
      </c>
      <c r="C80" s="3" t="s">
        <v>193</v>
      </c>
      <c r="D80" s="3" t="s">
        <v>63</v>
      </c>
      <c r="E80" s="3" t="s">
        <v>608</v>
      </c>
      <c r="F80" s="3" t="s">
        <v>609</v>
      </c>
      <c r="G80" s="3" t="s">
        <v>610</v>
      </c>
      <c r="H80" s="3" t="s">
        <v>154</v>
      </c>
      <c r="I80" s="3" t="s">
        <v>155</v>
      </c>
      <c r="J80" s="3" t="s">
        <v>222</v>
      </c>
      <c r="K80" s="3" t="s">
        <v>70</v>
      </c>
      <c r="L80" s="3" t="s">
        <v>611</v>
      </c>
      <c r="M80" s="3" t="s">
        <v>158</v>
      </c>
      <c r="N80" s="3" t="s">
        <v>72</v>
      </c>
      <c r="O80" s="3" t="s">
        <v>159</v>
      </c>
      <c r="P80" s="3" t="s">
        <v>160</v>
      </c>
      <c r="Q80" s="3" t="s">
        <v>72</v>
      </c>
      <c r="R80" s="3" t="s">
        <v>159</v>
      </c>
      <c r="S80" s="3" t="s">
        <v>160</v>
      </c>
      <c r="T80" s="3" t="s">
        <v>612</v>
      </c>
      <c r="U80" s="3" t="s">
        <v>72</v>
      </c>
      <c r="V80" s="3" t="s">
        <v>161</v>
      </c>
      <c r="W80" s="3" t="s">
        <v>162</v>
      </c>
      <c r="X80" s="3" t="s">
        <v>163</v>
      </c>
      <c r="Y80" s="3" t="s">
        <v>613</v>
      </c>
      <c r="Z80" s="3" t="s">
        <v>614</v>
      </c>
      <c r="AA80" s="3" t="s">
        <v>159</v>
      </c>
      <c r="AB80" s="3" t="s">
        <v>160</v>
      </c>
      <c r="AC80" s="3" t="s">
        <v>72</v>
      </c>
      <c r="AD80" s="3" t="s">
        <v>615</v>
      </c>
      <c r="AE80" s="3" t="s">
        <v>72</v>
      </c>
      <c r="AF80" s="3" t="s">
        <v>428</v>
      </c>
      <c r="AG80" s="3" t="s">
        <v>429</v>
      </c>
      <c r="AH80" s="3" t="s">
        <v>72</v>
      </c>
      <c r="AI80" s="3" t="s">
        <v>72</v>
      </c>
      <c r="AJ80" s="3" t="s">
        <v>641</v>
      </c>
      <c r="AK80" s="3" t="s">
        <v>642</v>
      </c>
      <c r="AL80" s="3" t="s">
        <v>159</v>
      </c>
      <c r="AM80" s="3" t="s">
        <v>160</v>
      </c>
      <c r="AN80" s="3" t="s">
        <v>618</v>
      </c>
      <c r="AO80" s="3" t="s">
        <v>154</v>
      </c>
      <c r="AP80" s="3" t="s">
        <v>155</v>
      </c>
      <c r="AQ80" s="3" t="s">
        <v>643</v>
      </c>
      <c r="AR80" s="3" t="s">
        <v>161</v>
      </c>
      <c r="AS80" s="3" t="s">
        <v>162</v>
      </c>
      <c r="AT80" s="3" t="s">
        <v>172</v>
      </c>
      <c r="AU80" s="3" t="s">
        <v>173</v>
      </c>
      <c r="AV80" s="3" t="s">
        <v>72</v>
      </c>
      <c r="AW80" s="3" t="s">
        <v>161</v>
      </c>
      <c r="AX80" s="3" t="s">
        <v>162</v>
      </c>
      <c r="AY80" s="3" t="s">
        <v>103</v>
      </c>
      <c r="AZ80" s="3" t="s">
        <v>104</v>
      </c>
      <c r="BA80" s="3" t="s">
        <v>105</v>
      </c>
      <c r="BB80" s="3" t="s">
        <v>61</v>
      </c>
      <c r="BC80" s="3" t="s">
        <v>644</v>
      </c>
      <c r="BD80" s="3"/>
      <c r="BE80" s="3"/>
      <c r="BF80" s="3" t="s">
        <v>373</v>
      </c>
      <c r="BG80" s="3" t="s">
        <v>374</v>
      </c>
      <c r="BH80" s="3" t="s">
        <v>613</v>
      </c>
      <c r="BI80" s="3" t="s">
        <v>72</v>
      </c>
      <c r="BJ80" s="3" t="s">
        <v>95</v>
      </c>
      <c r="BK80" s="3" t="s">
        <v>96</v>
      </c>
      <c r="BL80" s="3" t="s">
        <v>97</v>
      </c>
      <c r="BM80" s="3"/>
      <c r="BN80" s="3"/>
      <c r="BO80" s="3"/>
      <c r="BP80" s="3"/>
      <c r="BQ80" s="3"/>
      <c r="BR80" s="3"/>
      <c r="BS80" s="3"/>
      <c r="BT80" s="3"/>
      <c r="BU80" s="3"/>
      <c r="BV80" s="3"/>
    </row>
    <row r="81" spans="1:74" ht="255" hidden="1">
      <c r="A81" s="3" t="s">
        <v>344</v>
      </c>
      <c r="B81" s="3" t="s">
        <v>61</v>
      </c>
      <c r="C81" s="3" t="s">
        <v>193</v>
      </c>
      <c r="D81" s="3" t="s">
        <v>63</v>
      </c>
      <c r="E81" s="3" t="s">
        <v>608</v>
      </c>
      <c r="F81" s="3" t="s">
        <v>609</v>
      </c>
      <c r="G81" s="3" t="s">
        <v>610</v>
      </c>
      <c r="H81" s="3" t="s">
        <v>154</v>
      </c>
      <c r="I81" s="3" t="s">
        <v>155</v>
      </c>
      <c r="J81" s="3" t="s">
        <v>222</v>
      </c>
      <c r="K81" s="3" t="s">
        <v>70</v>
      </c>
      <c r="L81" s="3" t="s">
        <v>611</v>
      </c>
      <c r="M81" s="3" t="s">
        <v>158</v>
      </c>
      <c r="N81" s="3" t="s">
        <v>72</v>
      </c>
      <c r="O81" s="3" t="s">
        <v>159</v>
      </c>
      <c r="P81" s="3" t="s">
        <v>160</v>
      </c>
      <c r="Q81" s="3" t="s">
        <v>72</v>
      </c>
      <c r="R81" s="3" t="s">
        <v>159</v>
      </c>
      <c r="S81" s="3" t="s">
        <v>160</v>
      </c>
      <c r="T81" s="3" t="s">
        <v>612</v>
      </c>
      <c r="U81" s="3" t="s">
        <v>72</v>
      </c>
      <c r="V81" s="3" t="s">
        <v>161</v>
      </c>
      <c r="W81" s="3" t="s">
        <v>162</v>
      </c>
      <c r="X81" s="3" t="s">
        <v>163</v>
      </c>
      <c r="Y81" s="3" t="s">
        <v>613</v>
      </c>
      <c r="Z81" s="3" t="s">
        <v>614</v>
      </c>
      <c r="AA81" s="3" t="s">
        <v>159</v>
      </c>
      <c r="AB81" s="3" t="s">
        <v>160</v>
      </c>
      <c r="AC81" s="3" t="s">
        <v>72</v>
      </c>
      <c r="AD81" s="3" t="s">
        <v>615</v>
      </c>
      <c r="AE81" s="3" t="s">
        <v>72</v>
      </c>
      <c r="AF81" s="3" t="s">
        <v>428</v>
      </c>
      <c r="AG81" s="3" t="s">
        <v>429</v>
      </c>
      <c r="AH81" s="3" t="s">
        <v>72</v>
      </c>
      <c r="AI81" s="3" t="s">
        <v>72</v>
      </c>
      <c r="AJ81" s="3" t="s">
        <v>645</v>
      </c>
      <c r="AK81" s="3" t="s">
        <v>646</v>
      </c>
      <c r="AL81" s="3" t="s">
        <v>159</v>
      </c>
      <c r="AM81" s="3" t="s">
        <v>160</v>
      </c>
      <c r="AN81" s="3" t="s">
        <v>618</v>
      </c>
      <c r="AO81" s="3" t="s">
        <v>154</v>
      </c>
      <c r="AP81" s="3" t="s">
        <v>155</v>
      </c>
      <c r="AQ81" s="3" t="s">
        <v>647</v>
      </c>
      <c r="AR81" s="3" t="s">
        <v>161</v>
      </c>
      <c r="AS81" s="3" t="s">
        <v>162</v>
      </c>
      <c r="AT81" s="3" t="s">
        <v>172</v>
      </c>
      <c r="AU81" s="3" t="s">
        <v>173</v>
      </c>
      <c r="AV81" s="3" t="s">
        <v>72</v>
      </c>
      <c r="AW81" s="3" t="s">
        <v>161</v>
      </c>
      <c r="AX81" s="3" t="s">
        <v>162</v>
      </c>
      <c r="AY81" s="3" t="s">
        <v>103</v>
      </c>
      <c r="AZ81" s="3" t="s">
        <v>104</v>
      </c>
      <c r="BA81" s="3" t="s">
        <v>105</v>
      </c>
      <c r="BB81" s="3" t="s">
        <v>61</v>
      </c>
      <c r="BC81" s="3" t="s">
        <v>648</v>
      </c>
      <c r="BD81" s="3"/>
      <c r="BE81" s="3"/>
      <c r="BF81" s="3" t="s">
        <v>379</v>
      </c>
      <c r="BG81" s="3" t="s">
        <v>380</v>
      </c>
      <c r="BH81" s="3" t="s">
        <v>613</v>
      </c>
      <c r="BI81" s="3" t="s">
        <v>72</v>
      </c>
      <c r="BJ81" s="3" t="s">
        <v>95</v>
      </c>
      <c r="BK81" s="3" t="s">
        <v>96</v>
      </c>
      <c r="BL81" s="3" t="s">
        <v>97</v>
      </c>
      <c r="BM81" s="3"/>
      <c r="BN81" s="3"/>
      <c r="BO81" s="3"/>
      <c r="BP81" s="3"/>
      <c r="BQ81" s="3"/>
      <c r="BR81" s="3"/>
      <c r="BS81" s="3"/>
      <c r="BT81" s="3"/>
      <c r="BU81" s="3"/>
      <c r="BV81" s="3"/>
    </row>
    <row r="82" spans="1:74" ht="369.75" hidden="1">
      <c r="A82" s="3" t="s">
        <v>344</v>
      </c>
      <c r="B82" s="3" t="s">
        <v>61</v>
      </c>
      <c r="C82" s="3" t="s">
        <v>193</v>
      </c>
      <c r="D82" s="3" t="s">
        <v>63</v>
      </c>
      <c r="E82" s="3" t="s">
        <v>608</v>
      </c>
      <c r="F82" s="3" t="s">
        <v>609</v>
      </c>
      <c r="G82" s="3" t="s">
        <v>610</v>
      </c>
      <c r="H82" s="3" t="s">
        <v>154</v>
      </c>
      <c r="I82" s="3" t="s">
        <v>155</v>
      </c>
      <c r="J82" s="3" t="s">
        <v>222</v>
      </c>
      <c r="K82" s="3" t="s">
        <v>70</v>
      </c>
      <c r="L82" s="3" t="s">
        <v>611</v>
      </c>
      <c r="M82" s="3" t="s">
        <v>158</v>
      </c>
      <c r="N82" s="3" t="s">
        <v>72</v>
      </c>
      <c r="O82" s="3" t="s">
        <v>159</v>
      </c>
      <c r="P82" s="3" t="s">
        <v>160</v>
      </c>
      <c r="Q82" s="3" t="s">
        <v>72</v>
      </c>
      <c r="R82" s="3" t="s">
        <v>159</v>
      </c>
      <c r="S82" s="3" t="s">
        <v>160</v>
      </c>
      <c r="T82" s="3" t="s">
        <v>612</v>
      </c>
      <c r="U82" s="3" t="s">
        <v>72</v>
      </c>
      <c r="V82" s="3" t="s">
        <v>161</v>
      </c>
      <c r="W82" s="3" t="s">
        <v>162</v>
      </c>
      <c r="X82" s="3" t="s">
        <v>163</v>
      </c>
      <c r="Y82" s="3" t="s">
        <v>613</v>
      </c>
      <c r="Z82" s="3" t="s">
        <v>614</v>
      </c>
      <c r="AA82" s="3" t="s">
        <v>159</v>
      </c>
      <c r="AB82" s="3" t="s">
        <v>160</v>
      </c>
      <c r="AC82" s="3" t="s">
        <v>72</v>
      </c>
      <c r="AD82" s="3" t="s">
        <v>615</v>
      </c>
      <c r="AE82" s="3" t="s">
        <v>72</v>
      </c>
      <c r="AF82" s="3" t="s">
        <v>428</v>
      </c>
      <c r="AG82" s="3" t="s">
        <v>429</v>
      </c>
      <c r="AH82" s="3" t="s">
        <v>72</v>
      </c>
      <c r="AI82" s="3" t="s">
        <v>72</v>
      </c>
      <c r="AJ82" s="3" t="s">
        <v>172</v>
      </c>
      <c r="AK82" s="3" t="s">
        <v>649</v>
      </c>
      <c r="AL82" s="3" t="s">
        <v>159</v>
      </c>
      <c r="AM82" s="3" t="s">
        <v>160</v>
      </c>
      <c r="AN82" s="3" t="s">
        <v>618</v>
      </c>
      <c r="AO82" s="3" t="s">
        <v>154</v>
      </c>
      <c r="AP82" s="3" t="s">
        <v>155</v>
      </c>
      <c r="AQ82" s="3" t="s">
        <v>650</v>
      </c>
      <c r="AR82" s="3" t="s">
        <v>178</v>
      </c>
      <c r="AS82" s="3" t="s">
        <v>179</v>
      </c>
      <c r="AT82" s="3" t="s">
        <v>172</v>
      </c>
      <c r="AU82" s="3" t="s">
        <v>173</v>
      </c>
      <c r="AV82" s="3" t="s">
        <v>72</v>
      </c>
      <c r="AW82" s="3" t="s">
        <v>161</v>
      </c>
      <c r="AX82" s="3" t="s">
        <v>162</v>
      </c>
      <c r="AY82" s="3" t="s">
        <v>103</v>
      </c>
      <c r="AZ82" s="3" t="s">
        <v>104</v>
      </c>
      <c r="BA82" s="3" t="s">
        <v>105</v>
      </c>
      <c r="BB82" s="3" t="s">
        <v>61</v>
      </c>
      <c r="BC82" s="3" t="s">
        <v>651</v>
      </c>
      <c r="BD82" s="3"/>
      <c r="BE82" s="3"/>
      <c r="BF82" s="3" t="s">
        <v>107</v>
      </c>
      <c r="BG82" s="3" t="s">
        <v>82</v>
      </c>
      <c r="BH82" s="3" t="s">
        <v>613</v>
      </c>
      <c r="BI82" s="3" t="s">
        <v>72</v>
      </c>
      <c r="BJ82" s="3" t="s">
        <v>95</v>
      </c>
      <c r="BK82" s="3" t="s">
        <v>96</v>
      </c>
      <c r="BL82" s="3" t="s">
        <v>97</v>
      </c>
      <c r="BM82" s="3"/>
      <c r="BN82" s="3"/>
      <c r="BO82" s="3"/>
      <c r="BP82" s="3"/>
      <c r="BQ82" s="3"/>
      <c r="BR82" s="3"/>
      <c r="BS82" s="3"/>
      <c r="BT82" s="3"/>
      <c r="BU82" s="3"/>
      <c r="BV82" s="3"/>
    </row>
    <row r="83" spans="1:74" ht="409.5" hidden="1">
      <c r="A83" s="3" t="s">
        <v>344</v>
      </c>
      <c r="B83" s="3" t="s">
        <v>61</v>
      </c>
      <c r="C83" s="3" t="s">
        <v>209</v>
      </c>
      <c r="D83" s="3" t="s">
        <v>63</v>
      </c>
      <c r="E83" s="3" t="s">
        <v>652</v>
      </c>
      <c r="F83" s="3" t="s">
        <v>653</v>
      </c>
      <c r="G83" s="3" t="s">
        <v>654</v>
      </c>
      <c r="H83" s="3" t="s">
        <v>154</v>
      </c>
      <c r="I83" s="3" t="s">
        <v>155</v>
      </c>
      <c r="J83" s="3" t="s">
        <v>238</v>
      </c>
      <c r="K83" s="3" t="s">
        <v>70</v>
      </c>
      <c r="L83" s="3" t="s">
        <v>655</v>
      </c>
      <c r="M83" s="3" t="s">
        <v>158</v>
      </c>
      <c r="N83" s="3" t="s">
        <v>72</v>
      </c>
      <c r="O83" s="3" t="s">
        <v>159</v>
      </c>
      <c r="P83" s="3" t="s">
        <v>160</v>
      </c>
      <c r="Q83" s="3" t="s">
        <v>72</v>
      </c>
      <c r="R83" s="3" t="s">
        <v>159</v>
      </c>
      <c r="S83" s="3" t="s">
        <v>160</v>
      </c>
      <c r="T83" s="3" t="s">
        <v>656</v>
      </c>
      <c r="U83" s="3" t="s">
        <v>72</v>
      </c>
      <c r="V83" s="3" t="s">
        <v>161</v>
      </c>
      <c r="W83" s="3" t="s">
        <v>162</v>
      </c>
      <c r="X83" s="3" t="s">
        <v>163</v>
      </c>
      <c r="Y83" s="3" t="s">
        <v>657</v>
      </c>
      <c r="Z83" s="3" t="s">
        <v>658</v>
      </c>
      <c r="AA83" s="3" t="s">
        <v>159</v>
      </c>
      <c r="AB83" s="3" t="s">
        <v>160</v>
      </c>
      <c r="AC83" s="3" t="s">
        <v>72</v>
      </c>
      <c r="AD83" s="3" t="s">
        <v>659</v>
      </c>
      <c r="AE83" s="3" t="s">
        <v>72</v>
      </c>
      <c r="AF83" s="3" t="s">
        <v>428</v>
      </c>
      <c r="AG83" s="3" t="s">
        <v>429</v>
      </c>
      <c r="AH83" s="3" t="s">
        <v>72</v>
      </c>
      <c r="AI83" s="3" t="s">
        <v>72</v>
      </c>
      <c r="AJ83" s="3" t="s">
        <v>660</v>
      </c>
      <c r="AK83" s="3" t="s">
        <v>661</v>
      </c>
      <c r="AL83" s="3" t="s">
        <v>159</v>
      </c>
      <c r="AM83" s="3" t="s">
        <v>160</v>
      </c>
      <c r="AN83" s="3" t="s">
        <v>662</v>
      </c>
      <c r="AO83" s="3" t="s">
        <v>154</v>
      </c>
      <c r="AP83" s="3" t="s">
        <v>155</v>
      </c>
      <c r="AQ83" s="3" t="s">
        <v>663</v>
      </c>
      <c r="AR83" s="3" t="s">
        <v>161</v>
      </c>
      <c r="AS83" s="3" t="s">
        <v>162</v>
      </c>
      <c r="AT83" s="3" t="s">
        <v>172</v>
      </c>
      <c r="AU83" s="3" t="s">
        <v>173</v>
      </c>
      <c r="AV83" s="3" t="s">
        <v>72</v>
      </c>
      <c r="AW83" s="3" t="s">
        <v>161</v>
      </c>
      <c r="AX83" s="3" t="s">
        <v>162</v>
      </c>
      <c r="AY83" s="3" t="s">
        <v>77</v>
      </c>
      <c r="AZ83" s="3" t="s">
        <v>185</v>
      </c>
      <c r="BA83" s="3" t="s">
        <v>464</v>
      </c>
      <c r="BB83" s="3" t="s">
        <v>61</v>
      </c>
      <c r="BC83" s="3" t="s">
        <v>664</v>
      </c>
      <c r="BD83" s="3"/>
      <c r="BE83" s="3"/>
      <c r="BF83" s="3" t="s">
        <v>490</v>
      </c>
      <c r="BG83" s="3" t="s">
        <v>429</v>
      </c>
      <c r="BH83" s="3" t="s">
        <v>657</v>
      </c>
      <c r="BI83" s="3" t="s">
        <v>94</v>
      </c>
      <c r="BJ83" s="3" t="s">
        <v>95</v>
      </c>
      <c r="BK83" s="3" t="s">
        <v>96</v>
      </c>
      <c r="BL83" s="3" t="s">
        <v>97</v>
      </c>
      <c r="BM83" s="3"/>
      <c r="BN83" s="3"/>
      <c r="BO83" s="3"/>
      <c r="BP83" s="3"/>
      <c r="BQ83" s="3"/>
      <c r="BR83" s="3"/>
      <c r="BS83" s="3"/>
      <c r="BT83" s="3"/>
      <c r="BU83" s="3"/>
      <c r="BV83" s="3"/>
    </row>
    <row r="84" spans="1:74" ht="409.5" hidden="1">
      <c r="A84" s="3" t="s">
        <v>344</v>
      </c>
      <c r="B84" s="3" t="s">
        <v>61</v>
      </c>
      <c r="C84" s="3" t="s">
        <v>209</v>
      </c>
      <c r="D84" s="3" t="s">
        <v>63</v>
      </c>
      <c r="E84" s="3" t="s">
        <v>652</v>
      </c>
      <c r="F84" s="3" t="s">
        <v>653</v>
      </c>
      <c r="G84" s="3" t="s">
        <v>654</v>
      </c>
      <c r="H84" s="3" t="s">
        <v>154</v>
      </c>
      <c r="I84" s="3" t="s">
        <v>155</v>
      </c>
      <c r="J84" s="3" t="s">
        <v>238</v>
      </c>
      <c r="K84" s="3" t="s">
        <v>70</v>
      </c>
      <c r="L84" s="3" t="s">
        <v>655</v>
      </c>
      <c r="M84" s="3" t="s">
        <v>158</v>
      </c>
      <c r="N84" s="3" t="s">
        <v>72</v>
      </c>
      <c r="O84" s="3" t="s">
        <v>159</v>
      </c>
      <c r="P84" s="3" t="s">
        <v>160</v>
      </c>
      <c r="Q84" s="3" t="s">
        <v>72</v>
      </c>
      <c r="R84" s="3" t="s">
        <v>159</v>
      </c>
      <c r="S84" s="3" t="s">
        <v>160</v>
      </c>
      <c r="T84" s="3" t="s">
        <v>656</v>
      </c>
      <c r="U84" s="3" t="s">
        <v>72</v>
      </c>
      <c r="V84" s="3" t="s">
        <v>161</v>
      </c>
      <c r="W84" s="3" t="s">
        <v>162</v>
      </c>
      <c r="X84" s="3" t="s">
        <v>163</v>
      </c>
      <c r="Y84" s="3" t="s">
        <v>657</v>
      </c>
      <c r="Z84" s="3" t="s">
        <v>658</v>
      </c>
      <c r="AA84" s="3" t="s">
        <v>159</v>
      </c>
      <c r="AB84" s="3" t="s">
        <v>160</v>
      </c>
      <c r="AC84" s="3" t="s">
        <v>72</v>
      </c>
      <c r="AD84" s="3" t="s">
        <v>659</v>
      </c>
      <c r="AE84" s="3" t="s">
        <v>72</v>
      </c>
      <c r="AF84" s="3" t="s">
        <v>428</v>
      </c>
      <c r="AG84" s="3" t="s">
        <v>429</v>
      </c>
      <c r="AH84" s="3" t="s">
        <v>72</v>
      </c>
      <c r="AI84" s="3" t="s">
        <v>72</v>
      </c>
      <c r="AJ84" s="3" t="s">
        <v>665</v>
      </c>
      <c r="AK84" s="3" t="s">
        <v>666</v>
      </c>
      <c r="AL84" s="3" t="s">
        <v>159</v>
      </c>
      <c r="AM84" s="3" t="s">
        <v>160</v>
      </c>
      <c r="AN84" s="3" t="s">
        <v>662</v>
      </c>
      <c r="AO84" s="3" t="s">
        <v>154</v>
      </c>
      <c r="AP84" s="3" t="s">
        <v>155</v>
      </c>
      <c r="AQ84" s="3" t="s">
        <v>667</v>
      </c>
      <c r="AR84" s="3" t="s">
        <v>161</v>
      </c>
      <c r="AS84" s="3" t="s">
        <v>162</v>
      </c>
      <c r="AT84" s="3" t="s">
        <v>172</v>
      </c>
      <c r="AU84" s="3" t="s">
        <v>173</v>
      </c>
      <c r="AV84" s="3" t="s">
        <v>72</v>
      </c>
      <c r="AW84" s="3" t="s">
        <v>161</v>
      </c>
      <c r="AX84" s="3" t="s">
        <v>162</v>
      </c>
      <c r="AY84" s="3" t="s">
        <v>103</v>
      </c>
      <c r="AZ84" s="3" t="s">
        <v>104</v>
      </c>
      <c r="BA84" s="3" t="s">
        <v>105</v>
      </c>
      <c r="BB84" s="3" t="s">
        <v>61</v>
      </c>
      <c r="BC84" s="3" t="s">
        <v>668</v>
      </c>
      <c r="BD84" s="3"/>
      <c r="BE84" s="3"/>
      <c r="BF84" s="3" t="s">
        <v>495</v>
      </c>
      <c r="BG84" s="3" t="s">
        <v>496</v>
      </c>
      <c r="BH84" s="3" t="s">
        <v>657</v>
      </c>
      <c r="BI84" s="3" t="s">
        <v>198</v>
      </c>
      <c r="BJ84" s="3" t="s">
        <v>95</v>
      </c>
      <c r="BK84" s="3" t="s">
        <v>96</v>
      </c>
      <c r="BL84" s="3" t="s">
        <v>97</v>
      </c>
      <c r="BM84" s="3"/>
      <c r="BN84" s="3"/>
      <c r="BO84" s="3"/>
      <c r="BP84" s="3"/>
      <c r="BQ84" s="3"/>
      <c r="BR84" s="3"/>
      <c r="BS84" s="3"/>
      <c r="BT84" s="3"/>
      <c r="BU84" s="3"/>
      <c r="BV84" s="3"/>
    </row>
    <row r="85" spans="1:74" ht="306" hidden="1">
      <c r="A85" s="3" t="s">
        <v>344</v>
      </c>
      <c r="B85" s="3" t="s">
        <v>61</v>
      </c>
      <c r="C85" s="3" t="s">
        <v>209</v>
      </c>
      <c r="D85" s="3" t="s">
        <v>63</v>
      </c>
      <c r="E85" s="3" t="s">
        <v>652</v>
      </c>
      <c r="F85" s="3" t="s">
        <v>653</v>
      </c>
      <c r="G85" s="3" t="s">
        <v>654</v>
      </c>
      <c r="H85" s="3" t="s">
        <v>154</v>
      </c>
      <c r="I85" s="3" t="s">
        <v>155</v>
      </c>
      <c r="J85" s="3" t="s">
        <v>238</v>
      </c>
      <c r="K85" s="3" t="s">
        <v>70</v>
      </c>
      <c r="L85" s="3" t="s">
        <v>655</v>
      </c>
      <c r="M85" s="3" t="s">
        <v>158</v>
      </c>
      <c r="N85" s="3" t="s">
        <v>72</v>
      </c>
      <c r="O85" s="3" t="s">
        <v>159</v>
      </c>
      <c r="P85" s="3" t="s">
        <v>160</v>
      </c>
      <c r="Q85" s="3" t="s">
        <v>72</v>
      </c>
      <c r="R85" s="3" t="s">
        <v>159</v>
      </c>
      <c r="S85" s="3" t="s">
        <v>160</v>
      </c>
      <c r="T85" s="3" t="s">
        <v>656</v>
      </c>
      <c r="U85" s="3" t="s">
        <v>72</v>
      </c>
      <c r="V85" s="3" t="s">
        <v>161</v>
      </c>
      <c r="W85" s="3" t="s">
        <v>162</v>
      </c>
      <c r="X85" s="3" t="s">
        <v>163</v>
      </c>
      <c r="Y85" s="3" t="s">
        <v>657</v>
      </c>
      <c r="Z85" s="3" t="s">
        <v>658</v>
      </c>
      <c r="AA85" s="3" t="s">
        <v>159</v>
      </c>
      <c r="AB85" s="3" t="s">
        <v>160</v>
      </c>
      <c r="AC85" s="3" t="s">
        <v>72</v>
      </c>
      <c r="AD85" s="3" t="s">
        <v>659</v>
      </c>
      <c r="AE85" s="3" t="s">
        <v>72</v>
      </c>
      <c r="AF85" s="3" t="s">
        <v>428</v>
      </c>
      <c r="AG85" s="3" t="s">
        <v>429</v>
      </c>
      <c r="AH85" s="3" t="s">
        <v>72</v>
      </c>
      <c r="AI85" s="3" t="s">
        <v>72</v>
      </c>
      <c r="AJ85" s="3" t="s">
        <v>669</v>
      </c>
      <c r="AK85" s="3" t="s">
        <v>670</v>
      </c>
      <c r="AL85" s="3" t="s">
        <v>159</v>
      </c>
      <c r="AM85" s="3" t="s">
        <v>160</v>
      </c>
      <c r="AN85" s="3" t="s">
        <v>662</v>
      </c>
      <c r="AO85" s="3" t="s">
        <v>154</v>
      </c>
      <c r="AP85" s="3" t="s">
        <v>155</v>
      </c>
      <c r="AQ85" s="3" t="s">
        <v>671</v>
      </c>
      <c r="AR85" s="3" t="s">
        <v>161</v>
      </c>
      <c r="AS85" s="3" t="s">
        <v>162</v>
      </c>
      <c r="AT85" s="3" t="s">
        <v>172</v>
      </c>
      <c r="AU85" s="3" t="s">
        <v>173</v>
      </c>
      <c r="AV85" s="3" t="s">
        <v>72</v>
      </c>
      <c r="AW85" s="3" t="s">
        <v>161</v>
      </c>
      <c r="AX85" s="3" t="s">
        <v>162</v>
      </c>
      <c r="AY85" s="3" t="s">
        <v>103</v>
      </c>
      <c r="AZ85" s="3" t="s">
        <v>104</v>
      </c>
      <c r="BA85" s="3" t="s">
        <v>105</v>
      </c>
      <c r="BB85" s="3" t="s">
        <v>61</v>
      </c>
      <c r="BC85" s="3" t="s">
        <v>672</v>
      </c>
      <c r="BD85" s="3"/>
      <c r="BE85" s="3"/>
      <c r="BF85" s="3" t="s">
        <v>501</v>
      </c>
      <c r="BG85" s="3" t="s">
        <v>502</v>
      </c>
      <c r="BH85" s="3" t="s">
        <v>657</v>
      </c>
      <c r="BI85" s="3" t="s">
        <v>72</v>
      </c>
      <c r="BJ85" s="3" t="s">
        <v>95</v>
      </c>
      <c r="BK85" s="3" t="s">
        <v>96</v>
      </c>
      <c r="BL85" s="3" t="s">
        <v>97</v>
      </c>
      <c r="BM85" s="3"/>
      <c r="BN85" s="3"/>
      <c r="BO85" s="3"/>
      <c r="BP85" s="3"/>
      <c r="BQ85" s="3"/>
      <c r="BR85" s="3"/>
      <c r="BS85" s="3"/>
      <c r="BT85" s="3"/>
      <c r="BU85" s="3"/>
      <c r="BV85" s="3"/>
    </row>
    <row r="86" spans="1:74" ht="306" hidden="1">
      <c r="A86" s="3" t="s">
        <v>344</v>
      </c>
      <c r="B86" s="3" t="s">
        <v>61</v>
      </c>
      <c r="C86" s="3" t="s">
        <v>209</v>
      </c>
      <c r="D86" s="3" t="s">
        <v>63</v>
      </c>
      <c r="E86" s="3" t="s">
        <v>652</v>
      </c>
      <c r="F86" s="3" t="s">
        <v>653</v>
      </c>
      <c r="G86" s="3" t="s">
        <v>654</v>
      </c>
      <c r="H86" s="3" t="s">
        <v>154</v>
      </c>
      <c r="I86" s="3" t="s">
        <v>155</v>
      </c>
      <c r="J86" s="3" t="s">
        <v>238</v>
      </c>
      <c r="K86" s="3" t="s">
        <v>70</v>
      </c>
      <c r="L86" s="3" t="s">
        <v>655</v>
      </c>
      <c r="M86" s="3" t="s">
        <v>158</v>
      </c>
      <c r="N86" s="3" t="s">
        <v>72</v>
      </c>
      <c r="O86" s="3" t="s">
        <v>159</v>
      </c>
      <c r="P86" s="3" t="s">
        <v>160</v>
      </c>
      <c r="Q86" s="3" t="s">
        <v>72</v>
      </c>
      <c r="R86" s="3" t="s">
        <v>159</v>
      </c>
      <c r="S86" s="3" t="s">
        <v>160</v>
      </c>
      <c r="T86" s="3" t="s">
        <v>656</v>
      </c>
      <c r="U86" s="3" t="s">
        <v>72</v>
      </c>
      <c r="V86" s="3" t="s">
        <v>161</v>
      </c>
      <c r="W86" s="3" t="s">
        <v>162</v>
      </c>
      <c r="X86" s="3" t="s">
        <v>163</v>
      </c>
      <c r="Y86" s="3" t="s">
        <v>657</v>
      </c>
      <c r="Z86" s="3" t="s">
        <v>658</v>
      </c>
      <c r="AA86" s="3" t="s">
        <v>159</v>
      </c>
      <c r="AB86" s="3" t="s">
        <v>160</v>
      </c>
      <c r="AC86" s="3" t="s">
        <v>72</v>
      </c>
      <c r="AD86" s="3" t="s">
        <v>659</v>
      </c>
      <c r="AE86" s="3" t="s">
        <v>72</v>
      </c>
      <c r="AF86" s="3" t="s">
        <v>428</v>
      </c>
      <c r="AG86" s="3" t="s">
        <v>429</v>
      </c>
      <c r="AH86" s="3" t="s">
        <v>72</v>
      </c>
      <c r="AI86" s="3" t="s">
        <v>72</v>
      </c>
      <c r="AJ86" s="3" t="s">
        <v>673</v>
      </c>
      <c r="AK86" s="3" t="s">
        <v>674</v>
      </c>
      <c r="AL86" s="3" t="s">
        <v>159</v>
      </c>
      <c r="AM86" s="3" t="s">
        <v>160</v>
      </c>
      <c r="AN86" s="3" t="s">
        <v>662</v>
      </c>
      <c r="AO86" s="3" t="s">
        <v>154</v>
      </c>
      <c r="AP86" s="3" t="s">
        <v>155</v>
      </c>
      <c r="AQ86" s="3" t="s">
        <v>675</v>
      </c>
      <c r="AR86" s="3" t="s">
        <v>161</v>
      </c>
      <c r="AS86" s="3" t="s">
        <v>162</v>
      </c>
      <c r="AT86" s="3" t="s">
        <v>172</v>
      </c>
      <c r="AU86" s="3" t="s">
        <v>173</v>
      </c>
      <c r="AV86" s="3" t="s">
        <v>72</v>
      </c>
      <c r="AW86" s="3" t="s">
        <v>161</v>
      </c>
      <c r="AX86" s="3" t="s">
        <v>162</v>
      </c>
      <c r="AY86" s="3" t="s">
        <v>103</v>
      </c>
      <c r="AZ86" s="3" t="s">
        <v>104</v>
      </c>
      <c r="BA86" s="3" t="s">
        <v>105</v>
      </c>
      <c r="BB86" s="3" t="s">
        <v>61</v>
      </c>
      <c r="BC86" s="3" t="s">
        <v>676</v>
      </c>
      <c r="BD86" s="3"/>
      <c r="BE86" s="3"/>
      <c r="BF86" s="3" t="s">
        <v>356</v>
      </c>
      <c r="BG86" s="3" t="s">
        <v>356</v>
      </c>
      <c r="BH86" s="3" t="s">
        <v>657</v>
      </c>
      <c r="BI86" s="3" t="s">
        <v>72</v>
      </c>
      <c r="BJ86" s="3" t="s">
        <v>95</v>
      </c>
      <c r="BK86" s="3" t="s">
        <v>96</v>
      </c>
      <c r="BL86" s="3" t="s">
        <v>97</v>
      </c>
      <c r="BM86" s="3"/>
      <c r="BN86" s="3"/>
      <c r="BO86" s="3"/>
      <c r="BP86" s="3"/>
      <c r="BQ86" s="3"/>
      <c r="BR86" s="3"/>
      <c r="BS86" s="3"/>
      <c r="BT86" s="3"/>
      <c r="BU86" s="3"/>
      <c r="BV86" s="3"/>
    </row>
    <row r="87" spans="1:74" ht="306" hidden="1">
      <c r="A87" s="3" t="s">
        <v>344</v>
      </c>
      <c r="B87" s="3" t="s">
        <v>61</v>
      </c>
      <c r="C87" s="3" t="s">
        <v>209</v>
      </c>
      <c r="D87" s="3" t="s">
        <v>63</v>
      </c>
      <c r="E87" s="3" t="s">
        <v>652</v>
      </c>
      <c r="F87" s="3" t="s">
        <v>653</v>
      </c>
      <c r="G87" s="3" t="s">
        <v>654</v>
      </c>
      <c r="H87" s="3" t="s">
        <v>154</v>
      </c>
      <c r="I87" s="3" t="s">
        <v>155</v>
      </c>
      <c r="J87" s="3" t="s">
        <v>238</v>
      </c>
      <c r="K87" s="3" t="s">
        <v>70</v>
      </c>
      <c r="L87" s="3" t="s">
        <v>655</v>
      </c>
      <c r="M87" s="3" t="s">
        <v>158</v>
      </c>
      <c r="N87" s="3" t="s">
        <v>72</v>
      </c>
      <c r="O87" s="3" t="s">
        <v>159</v>
      </c>
      <c r="P87" s="3" t="s">
        <v>160</v>
      </c>
      <c r="Q87" s="3" t="s">
        <v>72</v>
      </c>
      <c r="R87" s="3" t="s">
        <v>159</v>
      </c>
      <c r="S87" s="3" t="s">
        <v>160</v>
      </c>
      <c r="T87" s="3" t="s">
        <v>656</v>
      </c>
      <c r="U87" s="3" t="s">
        <v>72</v>
      </c>
      <c r="V87" s="3" t="s">
        <v>161</v>
      </c>
      <c r="W87" s="3" t="s">
        <v>162</v>
      </c>
      <c r="X87" s="3" t="s">
        <v>163</v>
      </c>
      <c r="Y87" s="3" t="s">
        <v>657</v>
      </c>
      <c r="Z87" s="3" t="s">
        <v>658</v>
      </c>
      <c r="AA87" s="3" t="s">
        <v>159</v>
      </c>
      <c r="AB87" s="3" t="s">
        <v>160</v>
      </c>
      <c r="AC87" s="3" t="s">
        <v>72</v>
      </c>
      <c r="AD87" s="3" t="s">
        <v>659</v>
      </c>
      <c r="AE87" s="3" t="s">
        <v>72</v>
      </c>
      <c r="AF87" s="3" t="s">
        <v>428</v>
      </c>
      <c r="AG87" s="3" t="s">
        <v>429</v>
      </c>
      <c r="AH87" s="3" t="s">
        <v>72</v>
      </c>
      <c r="AI87" s="3" t="s">
        <v>72</v>
      </c>
      <c r="AJ87" s="3" t="s">
        <v>677</v>
      </c>
      <c r="AK87" s="3" t="s">
        <v>678</v>
      </c>
      <c r="AL87" s="3" t="s">
        <v>159</v>
      </c>
      <c r="AM87" s="3" t="s">
        <v>160</v>
      </c>
      <c r="AN87" s="3" t="s">
        <v>662</v>
      </c>
      <c r="AO87" s="3" t="s">
        <v>154</v>
      </c>
      <c r="AP87" s="3" t="s">
        <v>155</v>
      </c>
      <c r="AQ87" s="3" t="s">
        <v>679</v>
      </c>
      <c r="AR87" s="3" t="s">
        <v>161</v>
      </c>
      <c r="AS87" s="3" t="s">
        <v>162</v>
      </c>
      <c r="AT87" s="3" t="s">
        <v>172</v>
      </c>
      <c r="AU87" s="3" t="s">
        <v>173</v>
      </c>
      <c r="AV87" s="3" t="s">
        <v>72</v>
      </c>
      <c r="AW87" s="3" t="s">
        <v>161</v>
      </c>
      <c r="AX87" s="3" t="s">
        <v>162</v>
      </c>
      <c r="AY87" s="3" t="s">
        <v>103</v>
      </c>
      <c r="AZ87" s="3" t="s">
        <v>104</v>
      </c>
      <c r="BA87" s="3" t="s">
        <v>105</v>
      </c>
      <c r="BB87" s="3" t="s">
        <v>61</v>
      </c>
      <c r="BC87" s="3" t="s">
        <v>680</v>
      </c>
      <c r="BD87" s="3"/>
      <c r="BE87" s="3"/>
      <c r="BF87" s="3" t="s">
        <v>361</v>
      </c>
      <c r="BG87" s="3" t="s">
        <v>362</v>
      </c>
      <c r="BH87" s="3" t="s">
        <v>657</v>
      </c>
      <c r="BI87" s="3" t="s">
        <v>72</v>
      </c>
      <c r="BJ87" s="3" t="s">
        <v>95</v>
      </c>
      <c r="BK87" s="3" t="s">
        <v>96</v>
      </c>
      <c r="BL87" s="3" t="s">
        <v>97</v>
      </c>
      <c r="BM87" s="3"/>
      <c r="BN87" s="3"/>
      <c r="BO87" s="3"/>
      <c r="BP87" s="3"/>
      <c r="BQ87" s="3"/>
      <c r="BR87" s="3"/>
      <c r="BS87" s="3"/>
      <c r="BT87" s="3"/>
      <c r="BU87" s="3"/>
      <c r="BV87" s="3"/>
    </row>
    <row r="88" spans="1:74" ht="306" hidden="1">
      <c r="A88" s="3" t="s">
        <v>344</v>
      </c>
      <c r="B88" s="3" t="s">
        <v>61</v>
      </c>
      <c r="C88" s="3" t="s">
        <v>209</v>
      </c>
      <c r="D88" s="3" t="s">
        <v>63</v>
      </c>
      <c r="E88" s="3" t="s">
        <v>652</v>
      </c>
      <c r="F88" s="3" t="s">
        <v>653</v>
      </c>
      <c r="G88" s="3" t="s">
        <v>654</v>
      </c>
      <c r="H88" s="3" t="s">
        <v>154</v>
      </c>
      <c r="I88" s="3" t="s">
        <v>155</v>
      </c>
      <c r="J88" s="3" t="s">
        <v>238</v>
      </c>
      <c r="K88" s="3" t="s">
        <v>70</v>
      </c>
      <c r="L88" s="3" t="s">
        <v>655</v>
      </c>
      <c r="M88" s="3" t="s">
        <v>158</v>
      </c>
      <c r="N88" s="3" t="s">
        <v>72</v>
      </c>
      <c r="O88" s="3" t="s">
        <v>159</v>
      </c>
      <c r="P88" s="3" t="s">
        <v>160</v>
      </c>
      <c r="Q88" s="3" t="s">
        <v>72</v>
      </c>
      <c r="R88" s="3" t="s">
        <v>159</v>
      </c>
      <c r="S88" s="3" t="s">
        <v>160</v>
      </c>
      <c r="T88" s="3" t="s">
        <v>656</v>
      </c>
      <c r="U88" s="3" t="s">
        <v>72</v>
      </c>
      <c r="V88" s="3" t="s">
        <v>161</v>
      </c>
      <c r="W88" s="3" t="s">
        <v>162</v>
      </c>
      <c r="X88" s="3" t="s">
        <v>163</v>
      </c>
      <c r="Y88" s="3" t="s">
        <v>657</v>
      </c>
      <c r="Z88" s="3" t="s">
        <v>658</v>
      </c>
      <c r="AA88" s="3" t="s">
        <v>159</v>
      </c>
      <c r="AB88" s="3" t="s">
        <v>160</v>
      </c>
      <c r="AC88" s="3" t="s">
        <v>72</v>
      </c>
      <c r="AD88" s="3" t="s">
        <v>659</v>
      </c>
      <c r="AE88" s="3" t="s">
        <v>72</v>
      </c>
      <c r="AF88" s="3" t="s">
        <v>428</v>
      </c>
      <c r="AG88" s="3" t="s">
        <v>429</v>
      </c>
      <c r="AH88" s="3" t="s">
        <v>72</v>
      </c>
      <c r="AI88" s="3" t="s">
        <v>72</v>
      </c>
      <c r="AJ88" s="3" t="s">
        <v>681</v>
      </c>
      <c r="AK88" s="3" t="s">
        <v>682</v>
      </c>
      <c r="AL88" s="3" t="s">
        <v>159</v>
      </c>
      <c r="AM88" s="3" t="s">
        <v>160</v>
      </c>
      <c r="AN88" s="3" t="s">
        <v>662</v>
      </c>
      <c r="AO88" s="3" t="s">
        <v>154</v>
      </c>
      <c r="AP88" s="3" t="s">
        <v>155</v>
      </c>
      <c r="AQ88" s="3" t="s">
        <v>683</v>
      </c>
      <c r="AR88" s="3" t="s">
        <v>161</v>
      </c>
      <c r="AS88" s="3" t="s">
        <v>162</v>
      </c>
      <c r="AT88" s="3" t="s">
        <v>172</v>
      </c>
      <c r="AU88" s="3" t="s">
        <v>173</v>
      </c>
      <c r="AV88" s="3" t="s">
        <v>72</v>
      </c>
      <c r="AW88" s="3" t="s">
        <v>161</v>
      </c>
      <c r="AX88" s="3" t="s">
        <v>162</v>
      </c>
      <c r="AY88" s="3" t="s">
        <v>103</v>
      </c>
      <c r="AZ88" s="3" t="s">
        <v>104</v>
      </c>
      <c r="BA88" s="3" t="s">
        <v>105</v>
      </c>
      <c r="BB88" s="3" t="s">
        <v>61</v>
      </c>
      <c r="BC88" s="3" t="s">
        <v>684</v>
      </c>
      <c r="BD88" s="3"/>
      <c r="BE88" s="3"/>
      <c r="BF88" s="3" t="s">
        <v>367</v>
      </c>
      <c r="BG88" s="3" t="s">
        <v>368</v>
      </c>
      <c r="BH88" s="3" t="s">
        <v>657</v>
      </c>
      <c r="BI88" s="3" t="s">
        <v>72</v>
      </c>
      <c r="BJ88" s="3" t="s">
        <v>95</v>
      </c>
      <c r="BK88" s="3" t="s">
        <v>96</v>
      </c>
      <c r="BL88" s="3" t="s">
        <v>97</v>
      </c>
      <c r="BM88" s="3"/>
      <c r="BN88" s="3"/>
      <c r="BO88" s="3"/>
      <c r="BP88" s="3"/>
      <c r="BQ88" s="3"/>
      <c r="BR88" s="3"/>
      <c r="BS88" s="3"/>
      <c r="BT88" s="3"/>
      <c r="BU88" s="3"/>
      <c r="BV88" s="3"/>
    </row>
    <row r="89" spans="1:74" ht="306" hidden="1">
      <c r="A89" s="3" t="s">
        <v>344</v>
      </c>
      <c r="B89" s="3" t="s">
        <v>61</v>
      </c>
      <c r="C89" s="3" t="s">
        <v>209</v>
      </c>
      <c r="D89" s="3" t="s">
        <v>63</v>
      </c>
      <c r="E89" s="3" t="s">
        <v>652</v>
      </c>
      <c r="F89" s="3" t="s">
        <v>653</v>
      </c>
      <c r="G89" s="3" t="s">
        <v>654</v>
      </c>
      <c r="H89" s="3" t="s">
        <v>154</v>
      </c>
      <c r="I89" s="3" t="s">
        <v>155</v>
      </c>
      <c r="J89" s="3" t="s">
        <v>238</v>
      </c>
      <c r="K89" s="3" t="s">
        <v>70</v>
      </c>
      <c r="L89" s="3" t="s">
        <v>655</v>
      </c>
      <c r="M89" s="3" t="s">
        <v>158</v>
      </c>
      <c r="N89" s="3" t="s">
        <v>72</v>
      </c>
      <c r="O89" s="3" t="s">
        <v>159</v>
      </c>
      <c r="P89" s="3" t="s">
        <v>160</v>
      </c>
      <c r="Q89" s="3" t="s">
        <v>72</v>
      </c>
      <c r="R89" s="3" t="s">
        <v>159</v>
      </c>
      <c r="S89" s="3" t="s">
        <v>160</v>
      </c>
      <c r="T89" s="3" t="s">
        <v>656</v>
      </c>
      <c r="U89" s="3" t="s">
        <v>72</v>
      </c>
      <c r="V89" s="3" t="s">
        <v>161</v>
      </c>
      <c r="W89" s="3" t="s">
        <v>162</v>
      </c>
      <c r="X89" s="3" t="s">
        <v>163</v>
      </c>
      <c r="Y89" s="3" t="s">
        <v>657</v>
      </c>
      <c r="Z89" s="3" t="s">
        <v>658</v>
      </c>
      <c r="AA89" s="3" t="s">
        <v>159</v>
      </c>
      <c r="AB89" s="3" t="s">
        <v>160</v>
      </c>
      <c r="AC89" s="3" t="s">
        <v>72</v>
      </c>
      <c r="AD89" s="3" t="s">
        <v>659</v>
      </c>
      <c r="AE89" s="3" t="s">
        <v>72</v>
      </c>
      <c r="AF89" s="3" t="s">
        <v>428</v>
      </c>
      <c r="AG89" s="3" t="s">
        <v>429</v>
      </c>
      <c r="AH89" s="3" t="s">
        <v>72</v>
      </c>
      <c r="AI89" s="3" t="s">
        <v>72</v>
      </c>
      <c r="AJ89" s="3" t="s">
        <v>685</v>
      </c>
      <c r="AK89" s="3" t="s">
        <v>686</v>
      </c>
      <c r="AL89" s="3" t="s">
        <v>159</v>
      </c>
      <c r="AM89" s="3" t="s">
        <v>160</v>
      </c>
      <c r="AN89" s="3" t="s">
        <v>662</v>
      </c>
      <c r="AO89" s="3" t="s">
        <v>154</v>
      </c>
      <c r="AP89" s="3" t="s">
        <v>155</v>
      </c>
      <c r="AQ89" s="3" t="s">
        <v>687</v>
      </c>
      <c r="AR89" s="3" t="s">
        <v>161</v>
      </c>
      <c r="AS89" s="3" t="s">
        <v>162</v>
      </c>
      <c r="AT89" s="3" t="s">
        <v>172</v>
      </c>
      <c r="AU89" s="3" t="s">
        <v>173</v>
      </c>
      <c r="AV89" s="3" t="s">
        <v>72</v>
      </c>
      <c r="AW89" s="3" t="s">
        <v>161</v>
      </c>
      <c r="AX89" s="3" t="s">
        <v>162</v>
      </c>
      <c r="AY89" s="3" t="s">
        <v>103</v>
      </c>
      <c r="AZ89" s="3" t="s">
        <v>104</v>
      </c>
      <c r="BA89" s="3" t="s">
        <v>105</v>
      </c>
      <c r="BB89" s="3" t="s">
        <v>61</v>
      </c>
      <c r="BC89" s="3" t="s">
        <v>688</v>
      </c>
      <c r="BD89" s="3"/>
      <c r="BE89" s="3"/>
      <c r="BF89" s="3" t="s">
        <v>373</v>
      </c>
      <c r="BG89" s="3" t="s">
        <v>374</v>
      </c>
      <c r="BH89" s="3" t="s">
        <v>657</v>
      </c>
      <c r="BI89" s="3" t="s">
        <v>72</v>
      </c>
      <c r="BJ89" s="3" t="s">
        <v>95</v>
      </c>
      <c r="BK89" s="3" t="s">
        <v>96</v>
      </c>
      <c r="BL89" s="3" t="s">
        <v>97</v>
      </c>
      <c r="BM89" s="3"/>
      <c r="BN89" s="3"/>
      <c r="BO89" s="3"/>
      <c r="BP89" s="3"/>
      <c r="BQ89" s="3"/>
      <c r="BR89" s="3"/>
      <c r="BS89" s="3"/>
      <c r="BT89" s="3"/>
      <c r="BU89" s="3"/>
      <c r="BV89" s="3"/>
    </row>
    <row r="90" spans="1:74" ht="306" hidden="1">
      <c r="A90" s="3" t="s">
        <v>344</v>
      </c>
      <c r="B90" s="3" t="s">
        <v>61</v>
      </c>
      <c r="C90" s="3" t="s">
        <v>209</v>
      </c>
      <c r="D90" s="3" t="s">
        <v>63</v>
      </c>
      <c r="E90" s="3" t="s">
        <v>652</v>
      </c>
      <c r="F90" s="3" t="s">
        <v>653</v>
      </c>
      <c r="G90" s="3" t="s">
        <v>654</v>
      </c>
      <c r="H90" s="3" t="s">
        <v>154</v>
      </c>
      <c r="I90" s="3" t="s">
        <v>155</v>
      </c>
      <c r="J90" s="3" t="s">
        <v>238</v>
      </c>
      <c r="K90" s="3" t="s">
        <v>70</v>
      </c>
      <c r="L90" s="3" t="s">
        <v>655</v>
      </c>
      <c r="M90" s="3" t="s">
        <v>158</v>
      </c>
      <c r="N90" s="3" t="s">
        <v>72</v>
      </c>
      <c r="O90" s="3" t="s">
        <v>159</v>
      </c>
      <c r="P90" s="3" t="s">
        <v>160</v>
      </c>
      <c r="Q90" s="3" t="s">
        <v>72</v>
      </c>
      <c r="R90" s="3" t="s">
        <v>159</v>
      </c>
      <c r="S90" s="3" t="s">
        <v>160</v>
      </c>
      <c r="T90" s="3" t="s">
        <v>656</v>
      </c>
      <c r="U90" s="3" t="s">
        <v>72</v>
      </c>
      <c r="V90" s="3" t="s">
        <v>161</v>
      </c>
      <c r="W90" s="3" t="s">
        <v>162</v>
      </c>
      <c r="X90" s="3" t="s">
        <v>163</v>
      </c>
      <c r="Y90" s="3" t="s">
        <v>657</v>
      </c>
      <c r="Z90" s="3" t="s">
        <v>658</v>
      </c>
      <c r="AA90" s="3" t="s">
        <v>159</v>
      </c>
      <c r="AB90" s="3" t="s">
        <v>160</v>
      </c>
      <c r="AC90" s="3" t="s">
        <v>72</v>
      </c>
      <c r="AD90" s="3" t="s">
        <v>659</v>
      </c>
      <c r="AE90" s="3" t="s">
        <v>72</v>
      </c>
      <c r="AF90" s="3" t="s">
        <v>428</v>
      </c>
      <c r="AG90" s="3" t="s">
        <v>429</v>
      </c>
      <c r="AH90" s="3" t="s">
        <v>72</v>
      </c>
      <c r="AI90" s="3" t="s">
        <v>72</v>
      </c>
      <c r="AJ90" s="3" t="s">
        <v>689</v>
      </c>
      <c r="AK90" s="3" t="s">
        <v>690</v>
      </c>
      <c r="AL90" s="3" t="s">
        <v>159</v>
      </c>
      <c r="AM90" s="3" t="s">
        <v>160</v>
      </c>
      <c r="AN90" s="3" t="s">
        <v>662</v>
      </c>
      <c r="AO90" s="3" t="s">
        <v>154</v>
      </c>
      <c r="AP90" s="3" t="s">
        <v>155</v>
      </c>
      <c r="AQ90" s="3" t="s">
        <v>691</v>
      </c>
      <c r="AR90" s="3" t="s">
        <v>161</v>
      </c>
      <c r="AS90" s="3" t="s">
        <v>162</v>
      </c>
      <c r="AT90" s="3" t="s">
        <v>172</v>
      </c>
      <c r="AU90" s="3" t="s">
        <v>173</v>
      </c>
      <c r="AV90" s="3" t="s">
        <v>72</v>
      </c>
      <c r="AW90" s="3" t="s">
        <v>161</v>
      </c>
      <c r="AX90" s="3" t="s">
        <v>162</v>
      </c>
      <c r="AY90" s="3" t="s">
        <v>103</v>
      </c>
      <c r="AZ90" s="3" t="s">
        <v>104</v>
      </c>
      <c r="BA90" s="3" t="s">
        <v>105</v>
      </c>
      <c r="BB90" s="3" t="s">
        <v>61</v>
      </c>
      <c r="BC90" s="3" t="s">
        <v>692</v>
      </c>
      <c r="BD90" s="3"/>
      <c r="BE90" s="3"/>
      <c r="BF90" s="3" t="s">
        <v>379</v>
      </c>
      <c r="BG90" s="3" t="s">
        <v>380</v>
      </c>
      <c r="BH90" s="3" t="s">
        <v>657</v>
      </c>
      <c r="BI90" s="3" t="s">
        <v>72</v>
      </c>
      <c r="BJ90" s="3" t="s">
        <v>95</v>
      </c>
      <c r="BK90" s="3" t="s">
        <v>96</v>
      </c>
      <c r="BL90" s="3" t="s">
        <v>97</v>
      </c>
      <c r="BM90" s="3"/>
      <c r="BN90" s="3"/>
      <c r="BO90" s="3"/>
      <c r="BP90" s="3"/>
      <c r="BQ90" s="3"/>
      <c r="BR90" s="3"/>
      <c r="BS90" s="3"/>
      <c r="BT90" s="3"/>
      <c r="BU90" s="3"/>
      <c r="BV90" s="3"/>
    </row>
    <row r="91" spans="1:74" ht="306" hidden="1">
      <c r="A91" s="3" t="s">
        <v>344</v>
      </c>
      <c r="B91" s="3" t="s">
        <v>61</v>
      </c>
      <c r="C91" s="3" t="s">
        <v>209</v>
      </c>
      <c r="D91" s="3" t="s">
        <v>63</v>
      </c>
      <c r="E91" s="3" t="s">
        <v>652</v>
      </c>
      <c r="F91" s="3" t="s">
        <v>653</v>
      </c>
      <c r="G91" s="3" t="s">
        <v>654</v>
      </c>
      <c r="H91" s="3" t="s">
        <v>154</v>
      </c>
      <c r="I91" s="3" t="s">
        <v>155</v>
      </c>
      <c r="J91" s="3" t="s">
        <v>238</v>
      </c>
      <c r="K91" s="3" t="s">
        <v>70</v>
      </c>
      <c r="L91" s="3" t="s">
        <v>655</v>
      </c>
      <c r="M91" s="3" t="s">
        <v>158</v>
      </c>
      <c r="N91" s="3" t="s">
        <v>72</v>
      </c>
      <c r="O91" s="3" t="s">
        <v>159</v>
      </c>
      <c r="P91" s="3" t="s">
        <v>160</v>
      </c>
      <c r="Q91" s="3" t="s">
        <v>72</v>
      </c>
      <c r="R91" s="3" t="s">
        <v>159</v>
      </c>
      <c r="S91" s="3" t="s">
        <v>160</v>
      </c>
      <c r="T91" s="3" t="s">
        <v>656</v>
      </c>
      <c r="U91" s="3" t="s">
        <v>72</v>
      </c>
      <c r="V91" s="3" t="s">
        <v>161</v>
      </c>
      <c r="W91" s="3" t="s">
        <v>162</v>
      </c>
      <c r="X91" s="3" t="s">
        <v>163</v>
      </c>
      <c r="Y91" s="3" t="s">
        <v>657</v>
      </c>
      <c r="Z91" s="3" t="s">
        <v>658</v>
      </c>
      <c r="AA91" s="3" t="s">
        <v>159</v>
      </c>
      <c r="AB91" s="3" t="s">
        <v>160</v>
      </c>
      <c r="AC91" s="3" t="s">
        <v>72</v>
      </c>
      <c r="AD91" s="3" t="s">
        <v>659</v>
      </c>
      <c r="AE91" s="3" t="s">
        <v>72</v>
      </c>
      <c r="AF91" s="3" t="s">
        <v>428</v>
      </c>
      <c r="AG91" s="3" t="s">
        <v>429</v>
      </c>
      <c r="AH91" s="3" t="s">
        <v>72</v>
      </c>
      <c r="AI91" s="3" t="s">
        <v>72</v>
      </c>
      <c r="AJ91" s="3" t="s">
        <v>161</v>
      </c>
      <c r="AK91" s="3" t="s">
        <v>693</v>
      </c>
      <c r="AL91" s="3" t="s">
        <v>159</v>
      </c>
      <c r="AM91" s="3" t="s">
        <v>160</v>
      </c>
      <c r="AN91" s="3" t="s">
        <v>662</v>
      </c>
      <c r="AO91" s="3" t="s">
        <v>154</v>
      </c>
      <c r="AP91" s="3" t="s">
        <v>155</v>
      </c>
      <c r="AQ91" s="3" t="s">
        <v>694</v>
      </c>
      <c r="AR91" s="3" t="s">
        <v>161</v>
      </c>
      <c r="AS91" s="3" t="s">
        <v>162</v>
      </c>
      <c r="AT91" s="3" t="s">
        <v>172</v>
      </c>
      <c r="AU91" s="3" t="s">
        <v>173</v>
      </c>
      <c r="AV91" s="3" t="s">
        <v>72</v>
      </c>
      <c r="AW91" s="3" t="s">
        <v>161</v>
      </c>
      <c r="AX91" s="3" t="s">
        <v>162</v>
      </c>
      <c r="AY91" s="3" t="s">
        <v>103</v>
      </c>
      <c r="AZ91" s="3" t="s">
        <v>104</v>
      </c>
      <c r="BA91" s="3" t="s">
        <v>105</v>
      </c>
      <c r="BB91" s="3" t="s">
        <v>61</v>
      </c>
      <c r="BC91" s="3" t="s">
        <v>695</v>
      </c>
      <c r="BD91" s="3"/>
      <c r="BE91" s="3"/>
      <c r="BF91" s="3" t="s">
        <v>175</v>
      </c>
      <c r="BG91" s="3" t="s">
        <v>92</v>
      </c>
      <c r="BH91" s="3" t="s">
        <v>657</v>
      </c>
      <c r="BI91" s="3" t="s">
        <v>72</v>
      </c>
      <c r="BJ91" s="3" t="s">
        <v>95</v>
      </c>
      <c r="BK91" s="3" t="s">
        <v>96</v>
      </c>
      <c r="BL91" s="3" t="s">
        <v>97</v>
      </c>
      <c r="BM91" s="3"/>
      <c r="BN91" s="3"/>
      <c r="BO91" s="3"/>
      <c r="BP91" s="3"/>
      <c r="BQ91" s="3"/>
      <c r="BR91" s="3"/>
      <c r="BS91" s="3"/>
      <c r="BT91" s="3"/>
      <c r="BU91" s="3"/>
      <c r="BV91" s="3"/>
    </row>
    <row r="92" spans="1:74" ht="306" hidden="1">
      <c r="A92" s="3" t="s">
        <v>344</v>
      </c>
      <c r="B92" s="3" t="s">
        <v>61</v>
      </c>
      <c r="C92" s="3" t="s">
        <v>209</v>
      </c>
      <c r="D92" s="3" t="s">
        <v>63</v>
      </c>
      <c r="E92" s="3" t="s">
        <v>652</v>
      </c>
      <c r="F92" s="3" t="s">
        <v>653</v>
      </c>
      <c r="G92" s="3" t="s">
        <v>654</v>
      </c>
      <c r="H92" s="3" t="s">
        <v>154</v>
      </c>
      <c r="I92" s="3" t="s">
        <v>155</v>
      </c>
      <c r="J92" s="3" t="s">
        <v>238</v>
      </c>
      <c r="K92" s="3" t="s">
        <v>70</v>
      </c>
      <c r="L92" s="3" t="s">
        <v>655</v>
      </c>
      <c r="M92" s="3" t="s">
        <v>158</v>
      </c>
      <c r="N92" s="3" t="s">
        <v>72</v>
      </c>
      <c r="O92" s="3" t="s">
        <v>159</v>
      </c>
      <c r="P92" s="3" t="s">
        <v>160</v>
      </c>
      <c r="Q92" s="3" t="s">
        <v>72</v>
      </c>
      <c r="R92" s="3" t="s">
        <v>159</v>
      </c>
      <c r="S92" s="3" t="s">
        <v>160</v>
      </c>
      <c r="T92" s="3" t="s">
        <v>656</v>
      </c>
      <c r="U92" s="3" t="s">
        <v>72</v>
      </c>
      <c r="V92" s="3" t="s">
        <v>161</v>
      </c>
      <c r="W92" s="3" t="s">
        <v>162</v>
      </c>
      <c r="X92" s="3" t="s">
        <v>163</v>
      </c>
      <c r="Y92" s="3" t="s">
        <v>657</v>
      </c>
      <c r="Z92" s="3" t="s">
        <v>658</v>
      </c>
      <c r="AA92" s="3" t="s">
        <v>159</v>
      </c>
      <c r="AB92" s="3" t="s">
        <v>160</v>
      </c>
      <c r="AC92" s="3" t="s">
        <v>72</v>
      </c>
      <c r="AD92" s="3" t="s">
        <v>659</v>
      </c>
      <c r="AE92" s="3" t="s">
        <v>72</v>
      </c>
      <c r="AF92" s="3" t="s">
        <v>428</v>
      </c>
      <c r="AG92" s="3" t="s">
        <v>429</v>
      </c>
      <c r="AH92" s="3" t="s">
        <v>72</v>
      </c>
      <c r="AI92" s="3" t="s">
        <v>72</v>
      </c>
      <c r="AJ92" s="3" t="s">
        <v>696</v>
      </c>
      <c r="AK92" s="3" t="s">
        <v>697</v>
      </c>
      <c r="AL92" s="3" t="s">
        <v>159</v>
      </c>
      <c r="AM92" s="3" t="s">
        <v>160</v>
      </c>
      <c r="AN92" s="3" t="s">
        <v>662</v>
      </c>
      <c r="AO92" s="3" t="s">
        <v>154</v>
      </c>
      <c r="AP92" s="3" t="s">
        <v>155</v>
      </c>
      <c r="AQ92" s="3" t="s">
        <v>698</v>
      </c>
      <c r="AR92" s="3" t="s">
        <v>178</v>
      </c>
      <c r="AS92" s="3" t="s">
        <v>179</v>
      </c>
      <c r="AT92" s="3" t="s">
        <v>172</v>
      </c>
      <c r="AU92" s="3" t="s">
        <v>173</v>
      </c>
      <c r="AV92" s="3" t="s">
        <v>72</v>
      </c>
      <c r="AW92" s="3" t="s">
        <v>161</v>
      </c>
      <c r="AX92" s="3" t="s">
        <v>162</v>
      </c>
      <c r="AY92" s="3" t="s">
        <v>103</v>
      </c>
      <c r="AZ92" s="3" t="s">
        <v>104</v>
      </c>
      <c r="BA92" s="3" t="s">
        <v>105</v>
      </c>
      <c r="BB92" s="3" t="s">
        <v>61</v>
      </c>
      <c r="BC92" s="3" t="s">
        <v>699</v>
      </c>
      <c r="BD92" s="3"/>
      <c r="BE92" s="3"/>
      <c r="BF92" s="3" t="s">
        <v>107</v>
      </c>
      <c r="BG92" s="3" t="s">
        <v>82</v>
      </c>
      <c r="BH92" s="3" t="s">
        <v>657</v>
      </c>
      <c r="BI92" s="3" t="s">
        <v>72</v>
      </c>
      <c r="BJ92" s="3" t="s">
        <v>95</v>
      </c>
      <c r="BK92" s="3" t="s">
        <v>96</v>
      </c>
      <c r="BL92" s="3" t="s">
        <v>97</v>
      </c>
      <c r="BM92" s="3"/>
      <c r="BN92" s="3"/>
      <c r="BO92" s="3"/>
      <c r="BP92" s="3"/>
      <c r="BQ92" s="3"/>
      <c r="BR92" s="3"/>
      <c r="BS92" s="3"/>
      <c r="BT92" s="3"/>
      <c r="BU92" s="3"/>
      <c r="BV92" s="3"/>
    </row>
    <row r="93" spans="1:74" ht="306" hidden="1">
      <c r="A93" s="3" t="s">
        <v>344</v>
      </c>
      <c r="B93" s="3" t="s">
        <v>61</v>
      </c>
      <c r="C93" s="3" t="s">
        <v>209</v>
      </c>
      <c r="D93" s="3" t="s">
        <v>63</v>
      </c>
      <c r="E93" s="3" t="s">
        <v>652</v>
      </c>
      <c r="F93" s="3" t="s">
        <v>653</v>
      </c>
      <c r="G93" s="3" t="s">
        <v>654</v>
      </c>
      <c r="H93" s="3" t="s">
        <v>154</v>
      </c>
      <c r="I93" s="3" t="s">
        <v>155</v>
      </c>
      <c r="J93" s="3" t="s">
        <v>178</v>
      </c>
      <c r="K93" s="3" t="s">
        <v>70</v>
      </c>
      <c r="L93" s="3" t="s">
        <v>700</v>
      </c>
      <c r="M93" s="3" t="s">
        <v>158</v>
      </c>
      <c r="N93" s="3" t="s">
        <v>72</v>
      </c>
      <c r="O93" s="3" t="s">
        <v>159</v>
      </c>
      <c r="P93" s="3" t="s">
        <v>160</v>
      </c>
      <c r="Q93" s="3" t="s">
        <v>72</v>
      </c>
      <c r="R93" s="3" t="s">
        <v>159</v>
      </c>
      <c r="S93" s="3" t="s">
        <v>160</v>
      </c>
      <c r="T93" s="3" t="s">
        <v>656</v>
      </c>
      <c r="U93" s="3" t="s">
        <v>72</v>
      </c>
      <c r="V93" s="3" t="s">
        <v>161</v>
      </c>
      <c r="W93" s="3" t="s">
        <v>162</v>
      </c>
      <c r="X93" s="3" t="s">
        <v>163</v>
      </c>
      <c r="Y93" s="3" t="s">
        <v>701</v>
      </c>
      <c r="Z93" s="3" t="s">
        <v>702</v>
      </c>
      <c r="AA93" s="3" t="s">
        <v>159</v>
      </c>
      <c r="AB93" s="3" t="s">
        <v>160</v>
      </c>
      <c r="AC93" s="3" t="s">
        <v>72</v>
      </c>
      <c r="AD93" s="3" t="s">
        <v>703</v>
      </c>
      <c r="AE93" s="3" t="s">
        <v>72</v>
      </c>
      <c r="AF93" s="3" t="s">
        <v>428</v>
      </c>
      <c r="AG93" s="3" t="s">
        <v>429</v>
      </c>
      <c r="AH93" s="3" t="s">
        <v>72</v>
      </c>
      <c r="AI93" s="3" t="s">
        <v>72</v>
      </c>
      <c r="AJ93" s="3" t="s">
        <v>704</v>
      </c>
      <c r="AK93" s="3" t="s">
        <v>705</v>
      </c>
      <c r="AL93" s="3" t="s">
        <v>159</v>
      </c>
      <c r="AM93" s="3" t="s">
        <v>160</v>
      </c>
      <c r="AN93" s="3" t="s">
        <v>706</v>
      </c>
      <c r="AO93" s="3" t="s">
        <v>154</v>
      </c>
      <c r="AP93" s="3" t="s">
        <v>155</v>
      </c>
      <c r="AQ93" s="3" t="s">
        <v>707</v>
      </c>
      <c r="AR93" s="3" t="s">
        <v>161</v>
      </c>
      <c r="AS93" s="3" t="s">
        <v>162</v>
      </c>
      <c r="AT93" s="3" t="s">
        <v>172</v>
      </c>
      <c r="AU93" s="3" t="s">
        <v>173</v>
      </c>
      <c r="AV93" s="3" t="s">
        <v>72</v>
      </c>
      <c r="AW93" s="3" t="s">
        <v>161</v>
      </c>
      <c r="AX93" s="3" t="s">
        <v>162</v>
      </c>
      <c r="AY93" s="3" t="s">
        <v>77</v>
      </c>
      <c r="AZ93" s="3" t="s">
        <v>185</v>
      </c>
      <c r="BA93" s="3" t="s">
        <v>464</v>
      </c>
      <c r="BB93" s="3" t="s">
        <v>61</v>
      </c>
      <c r="BC93" s="3" t="s">
        <v>708</v>
      </c>
      <c r="BD93" s="3"/>
      <c r="BE93" s="3"/>
      <c r="BF93" s="3" t="s">
        <v>495</v>
      </c>
      <c r="BG93" s="3" t="s">
        <v>496</v>
      </c>
      <c r="BH93" s="3" t="s">
        <v>701</v>
      </c>
      <c r="BI93" s="3" t="s">
        <v>94</v>
      </c>
      <c r="BJ93" s="3" t="s">
        <v>95</v>
      </c>
      <c r="BK93" s="3" t="s">
        <v>96</v>
      </c>
      <c r="BL93" s="3" t="s">
        <v>97</v>
      </c>
      <c r="BM93" s="3"/>
      <c r="BN93" s="3"/>
      <c r="BO93" s="3"/>
      <c r="BP93" s="3"/>
      <c r="BQ93" s="3"/>
      <c r="BR93" s="3"/>
      <c r="BS93" s="3"/>
      <c r="BT93" s="3"/>
      <c r="BU93" s="3"/>
      <c r="BV93" s="3"/>
    </row>
    <row r="94" spans="1:74" ht="306" hidden="1">
      <c r="A94" s="3" t="s">
        <v>344</v>
      </c>
      <c r="B94" s="3" t="s">
        <v>61</v>
      </c>
      <c r="C94" s="3" t="s">
        <v>209</v>
      </c>
      <c r="D94" s="3" t="s">
        <v>63</v>
      </c>
      <c r="E94" s="3" t="s">
        <v>652</v>
      </c>
      <c r="F94" s="3" t="s">
        <v>653</v>
      </c>
      <c r="G94" s="3" t="s">
        <v>654</v>
      </c>
      <c r="H94" s="3" t="s">
        <v>154</v>
      </c>
      <c r="I94" s="3" t="s">
        <v>155</v>
      </c>
      <c r="J94" s="3" t="s">
        <v>178</v>
      </c>
      <c r="K94" s="3" t="s">
        <v>70</v>
      </c>
      <c r="L94" s="3" t="s">
        <v>700</v>
      </c>
      <c r="M94" s="3" t="s">
        <v>158</v>
      </c>
      <c r="N94" s="3" t="s">
        <v>72</v>
      </c>
      <c r="O94" s="3" t="s">
        <v>159</v>
      </c>
      <c r="P94" s="3" t="s">
        <v>160</v>
      </c>
      <c r="Q94" s="3" t="s">
        <v>72</v>
      </c>
      <c r="R94" s="3" t="s">
        <v>159</v>
      </c>
      <c r="S94" s="3" t="s">
        <v>160</v>
      </c>
      <c r="T94" s="3" t="s">
        <v>656</v>
      </c>
      <c r="U94" s="3" t="s">
        <v>72</v>
      </c>
      <c r="V94" s="3" t="s">
        <v>161</v>
      </c>
      <c r="W94" s="3" t="s">
        <v>162</v>
      </c>
      <c r="X94" s="3" t="s">
        <v>163</v>
      </c>
      <c r="Y94" s="3" t="s">
        <v>701</v>
      </c>
      <c r="Z94" s="3" t="s">
        <v>702</v>
      </c>
      <c r="AA94" s="3" t="s">
        <v>159</v>
      </c>
      <c r="AB94" s="3" t="s">
        <v>160</v>
      </c>
      <c r="AC94" s="3" t="s">
        <v>72</v>
      </c>
      <c r="AD94" s="3" t="s">
        <v>703</v>
      </c>
      <c r="AE94" s="3" t="s">
        <v>72</v>
      </c>
      <c r="AF94" s="3" t="s">
        <v>428</v>
      </c>
      <c r="AG94" s="3" t="s">
        <v>429</v>
      </c>
      <c r="AH94" s="3" t="s">
        <v>72</v>
      </c>
      <c r="AI94" s="3" t="s">
        <v>72</v>
      </c>
      <c r="AJ94" s="3" t="s">
        <v>709</v>
      </c>
      <c r="AK94" s="3" t="s">
        <v>710</v>
      </c>
      <c r="AL94" s="3" t="s">
        <v>159</v>
      </c>
      <c r="AM94" s="3" t="s">
        <v>160</v>
      </c>
      <c r="AN94" s="3" t="s">
        <v>706</v>
      </c>
      <c r="AO94" s="3" t="s">
        <v>154</v>
      </c>
      <c r="AP94" s="3" t="s">
        <v>155</v>
      </c>
      <c r="AQ94" s="3" t="s">
        <v>711</v>
      </c>
      <c r="AR94" s="3" t="s">
        <v>161</v>
      </c>
      <c r="AS94" s="3" t="s">
        <v>162</v>
      </c>
      <c r="AT94" s="3" t="s">
        <v>172</v>
      </c>
      <c r="AU94" s="3" t="s">
        <v>173</v>
      </c>
      <c r="AV94" s="3" t="s">
        <v>72</v>
      </c>
      <c r="AW94" s="3" t="s">
        <v>161</v>
      </c>
      <c r="AX94" s="3" t="s">
        <v>162</v>
      </c>
      <c r="AY94" s="3" t="s">
        <v>103</v>
      </c>
      <c r="AZ94" s="3" t="s">
        <v>104</v>
      </c>
      <c r="BA94" s="3" t="s">
        <v>105</v>
      </c>
      <c r="BB94" s="3" t="s">
        <v>61</v>
      </c>
      <c r="BC94" s="3" t="s">
        <v>712</v>
      </c>
      <c r="BD94" s="3"/>
      <c r="BE94" s="3"/>
      <c r="BF94" s="3" t="s">
        <v>501</v>
      </c>
      <c r="BG94" s="3" t="s">
        <v>502</v>
      </c>
      <c r="BH94" s="3" t="s">
        <v>701</v>
      </c>
      <c r="BI94" s="3" t="s">
        <v>72</v>
      </c>
      <c r="BJ94" s="3" t="s">
        <v>95</v>
      </c>
      <c r="BK94" s="3" t="s">
        <v>96</v>
      </c>
      <c r="BL94" s="3" t="s">
        <v>97</v>
      </c>
      <c r="BM94" s="3"/>
      <c r="BN94" s="3"/>
      <c r="BO94" s="3"/>
      <c r="BP94" s="3"/>
      <c r="BQ94" s="3"/>
      <c r="BR94" s="3"/>
      <c r="BS94" s="3"/>
      <c r="BT94" s="3"/>
      <c r="BU94" s="3"/>
      <c r="BV94" s="3"/>
    </row>
    <row r="95" spans="1:74" ht="306" hidden="1">
      <c r="A95" s="3" t="s">
        <v>344</v>
      </c>
      <c r="B95" s="3" t="s">
        <v>61</v>
      </c>
      <c r="C95" s="3" t="s">
        <v>209</v>
      </c>
      <c r="D95" s="3" t="s">
        <v>63</v>
      </c>
      <c r="E95" s="3" t="s">
        <v>652</v>
      </c>
      <c r="F95" s="3" t="s">
        <v>653</v>
      </c>
      <c r="G95" s="3" t="s">
        <v>654</v>
      </c>
      <c r="H95" s="3" t="s">
        <v>154</v>
      </c>
      <c r="I95" s="3" t="s">
        <v>155</v>
      </c>
      <c r="J95" s="3" t="s">
        <v>178</v>
      </c>
      <c r="K95" s="3" t="s">
        <v>70</v>
      </c>
      <c r="L95" s="3" t="s">
        <v>700</v>
      </c>
      <c r="M95" s="3" t="s">
        <v>158</v>
      </c>
      <c r="N95" s="3" t="s">
        <v>72</v>
      </c>
      <c r="O95" s="3" t="s">
        <v>159</v>
      </c>
      <c r="P95" s="3" t="s">
        <v>160</v>
      </c>
      <c r="Q95" s="3" t="s">
        <v>72</v>
      </c>
      <c r="R95" s="3" t="s">
        <v>159</v>
      </c>
      <c r="S95" s="3" t="s">
        <v>160</v>
      </c>
      <c r="T95" s="3" t="s">
        <v>656</v>
      </c>
      <c r="U95" s="3" t="s">
        <v>72</v>
      </c>
      <c r="V95" s="3" t="s">
        <v>161</v>
      </c>
      <c r="W95" s="3" t="s">
        <v>162</v>
      </c>
      <c r="X95" s="3" t="s">
        <v>163</v>
      </c>
      <c r="Y95" s="3" t="s">
        <v>701</v>
      </c>
      <c r="Z95" s="3" t="s">
        <v>702</v>
      </c>
      <c r="AA95" s="3" t="s">
        <v>159</v>
      </c>
      <c r="AB95" s="3" t="s">
        <v>160</v>
      </c>
      <c r="AC95" s="3" t="s">
        <v>72</v>
      </c>
      <c r="AD95" s="3" t="s">
        <v>703</v>
      </c>
      <c r="AE95" s="3" t="s">
        <v>72</v>
      </c>
      <c r="AF95" s="3" t="s">
        <v>428</v>
      </c>
      <c r="AG95" s="3" t="s">
        <v>429</v>
      </c>
      <c r="AH95" s="3" t="s">
        <v>72</v>
      </c>
      <c r="AI95" s="3" t="s">
        <v>72</v>
      </c>
      <c r="AJ95" s="3" t="s">
        <v>713</v>
      </c>
      <c r="AK95" s="3" t="s">
        <v>714</v>
      </c>
      <c r="AL95" s="3" t="s">
        <v>159</v>
      </c>
      <c r="AM95" s="3" t="s">
        <v>160</v>
      </c>
      <c r="AN95" s="3" t="s">
        <v>706</v>
      </c>
      <c r="AO95" s="3" t="s">
        <v>154</v>
      </c>
      <c r="AP95" s="3" t="s">
        <v>155</v>
      </c>
      <c r="AQ95" s="3" t="s">
        <v>715</v>
      </c>
      <c r="AR95" s="3" t="s">
        <v>161</v>
      </c>
      <c r="AS95" s="3" t="s">
        <v>162</v>
      </c>
      <c r="AT95" s="3" t="s">
        <v>172</v>
      </c>
      <c r="AU95" s="3" t="s">
        <v>173</v>
      </c>
      <c r="AV95" s="3" t="s">
        <v>72</v>
      </c>
      <c r="AW95" s="3" t="s">
        <v>161</v>
      </c>
      <c r="AX95" s="3" t="s">
        <v>162</v>
      </c>
      <c r="AY95" s="3" t="s">
        <v>103</v>
      </c>
      <c r="AZ95" s="3" t="s">
        <v>104</v>
      </c>
      <c r="BA95" s="3" t="s">
        <v>105</v>
      </c>
      <c r="BB95" s="3" t="s">
        <v>61</v>
      </c>
      <c r="BC95" s="3" t="s">
        <v>716</v>
      </c>
      <c r="BD95" s="3"/>
      <c r="BE95" s="3"/>
      <c r="BF95" s="3" t="s">
        <v>356</v>
      </c>
      <c r="BG95" s="3" t="s">
        <v>356</v>
      </c>
      <c r="BH95" s="3" t="s">
        <v>701</v>
      </c>
      <c r="BI95" s="3" t="s">
        <v>72</v>
      </c>
      <c r="BJ95" s="3" t="s">
        <v>95</v>
      </c>
      <c r="BK95" s="3" t="s">
        <v>96</v>
      </c>
      <c r="BL95" s="3" t="s">
        <v>97</v>
      </c>
      <c r="BM95" s="3"/>
      <c r="BN95" s="3"/>
      <c r="BO95" s="3"/>
      <c r="BP95" s="3"/>
      <c r="BQ95" s="3"/>
      <c r="BR95" s="3"/>
      <c r="BS95" s="3"/>
      <c r="BT95" s="3"/>
      <c r="BU95" s="3"/>
      <c r="BV95" s="3"/>
    </row>
    <row r="96" spans="1:74" ht="306" hidden="1">
      <c r="A96" s="3" t="s">
        <v>344</v>
      </c>
      <c r="B96" s="3" t="s">
        <v>61</v>
      </c>
      <c r="C96" s="3" t="s">
        <v>209</v>
      </c>
      <c r="D96" s="3" t="s">
        <v>63</v>
      </c>
      <c r="E96" s="3" t="s">
        <v>652</v>
      </c>
      <c r="F96" s="3" t="s">
        <v>653</v>
      </c>
      <c r="G96" s="3" t="s">
        <v>654</v>
      </c>
      <c r="H96" s="3" t="s">
        <v>154</v>
      </c>
      <c r="I96" s="3" t="s">
        <v>155</v>
      </c>
      <c r="J96" s="3" t="s">
        <v>178</v>
      </c>
      <c r="K96" s="3" t="s">
        <v>70</v>
      </c>
      <c r="L96" s="3" t="s">
        <v>700</v>
      </c>
      <c r="M96" s="3" t="s">
        <v>158</v>
      </c>
      <c r="N96" s="3" t="s">
        <v>72</v>
      </c>
      <c r="O96" s="3" t="s">
        <v>159</v>
      </c>
      <c r="P96" s="3" t="s">
        <v>160</v>
      </c>
      <c r="Q96" s="3" t="s">
        <v>72</v>
      </c>
      <c r="R96" s="3" t="s">
        <v>159</v>
      </c>
      <c r="S96" s="3" t="s">
        <v>160</v>
      </c>
      <c r="T96" s="3" t="s">
        <v>656</v>
      </c>
      <c r="U96" s="3" t="s">
        <v>72</v>
      </c>
      <c r="V96" s="3" t="s">
        <v>161</v>
      </c>
      <c r="W96" s="3" t="s">
        <v>162</v>
      </c>
      <c r="X96" s="3" t="s">
        <v>163</v>
      </c>
      <c r="Y96" s="3" t="s">
        <v>701</v>
      </c>
      <c r="Z96" s="3" t="s">
        <v>702</v>
      </c>
      <c r="AA96" s="3" t="s">
        <v>159</v>
      </c>
      <c r="AB96" s="3" t="s">
        <v>160</v>
      </c>
      <c r="AC96" s="3" t="s">
        <v>72</v>
      </c>
      <c r="AD96" s="3" t="s">
        <v>703</v>
      </c>
      <c r="AE96" s="3" t="s">
        <v>72</v>
      </c>
      <c r="AF96" s="3" t="s">
        <v>428</v>
      </c>
      <c r="AG96" s="3" t="s">
        <v>429</v>
      </c>
      <c r="AH96" s="3" t="s">
        <v>72</v>
      </c>
      <c r="AI96" s="3" t="s">
        <v>72</v>
      </c>
      <c r="AJ96" s="3" t="s">
        <v>717</v>
      </c>
      <c r="AK96" s="3" t="s">
        <v>718</v>
      </c>
      <c r="AL96" s="3" t="s">
        <v>159</v>
      </c>
      <c r="AM96" s="3" t="s">
        <v>160</v>
      </c>
      <c r="AN96" s="3" t="s">
        <v>706</v>
      </c>
      <c r="AO96" s="3" t="s">
        <v>154</v>
      </c>
      <c r="AP96" s="3" t="s">
        <v>155</v>
      </c>
      <c r="AQ96" s="3" t="s">
        <v>719</v>
      </c>
      <c r="AR96" s="3" t="s">
        <v>161</v>
      </c>
      <c r="AS96" s="3" t="s">
        <v>162</v>
      </c>
      <c r="AT96" s="3" t="s">
        <v>172</v>
      </c>
      <c r="AU96" s="3" t="s">
        <v>173</v>
      </c>
      <c r="AV96" s="3" t="s">
        <v>72</v>
      </c>
      <c r="AW96" s="3" t="s">
        <v>161</v>
      </c>
      <c r="AX96" s="3" t="s">
        <v>162</v>
      </c>
      <c r="AY96" s="3" t="s">
        <v>103</v>
      </c>
      <c r="AZ96" s="3" t="s">
        <v>104</v>
      </c>
      <c r="BA96" s="3" t="s">
        <v>105</v>
      </c>
      <c r="BB96" s="3" t="s">
        <v>61</v>
      </c>
      <c r="BC96" s="3" t="s">
        <v>720</v>
      </c>
      <c r="BD96" s="3"/>
      <c r="BE96" s="3"/>
      <c r="BF96" s="3" t="s">
        <v>361</v>
      </c>
      <c r="BG96" s="3" t="s">
        <v>362</v>
      </c>
      <c r="BH96" s="3" t="s">
        <v>701</v>
      </c>
      <c r="BI96" s="3" t="s">
        <v>72</v>
      </c>
      <c r="BJ96" s="3" t="s">
        <v>95</v>
      </c>
      <c r="BK96" s="3" t="s">
        <v>96</v>
      </c>
      <c r="BL96" s="3" t="s">
        <v>97</v>
      </c>
      <c r="BM96" s="3"/>
      <c r="BN96" s="3"/>
      <c r="BO96" s="3"/>
      <c r="BP96" s="3"/>
      <c r="BQ96" s="3"/>
      <c r="BR96" s="3"/>
      <c r="BS96" s="3"/>
      <c r="BT96" s="3"/>
      <c r="BU96" s="3"/>
      <c r="BV96" s="3"/>
    </row>
    <row r="97" spans="1:74" ht="306" hidden="1">
      <c r="A97" s="3" t="s">
        <v>344</v>
      </c>
      <c r="B97" s="3" t="s">
        <v>61</v>
      </c>
      <c r="C97" s="3" t="s">
        <v>209</v>
      </c>
      <c r="D97" s="3" t="s">
        <v>63</v>
      </c>
      <c r="E97" s="3" t="s">
        <v>652</v>
      </c>
      <c r="F97" s="3" t="s">
        <v>653</v>
      </c>
      <c r="G97" s="3" t="s">
        <v>654</v>
      </c>
      <c r="H97" s="3" t="s">
        <v>154</v>
      </c>
      <c r="I97" s="3" t="s">
        <v>155</v>
      </c>
      <c r="J97" s="3" t="s">
        <v>178</v>
      </c>
      <c r="K97" s="3" t="s">
        <v>70</v>
      </c>
      <c r="L97" s="3" t="s">
        <v>700</v>
      </c>
      <c r="M97" s="3" t="s">
        <v>158</v>
      </c>
      <c r="N97" s="3" t="s">
        <v>72</v>
      </c>
      <c r="O97" s="3" t="s">
        <v>159</v>
      </c>
      <c r="P97" s="3" t="s">
        <v>160</v>
      </c>
      <c r="Q97" s="3" t="s">
        <v>72</v>
      </c>
      <c r="R97" s="3" t="s">
        <v>159</v>
      </c>
      <c r="S97" s="3" t="s">
        <v>160</v>
      </c>
      <c r="T97" s="3" t="s">
        <v>656</v>
      </c>
      <c r="U97" s="3" t="s">
        <v>72</v>
      </c>
      <c r="V97" s="3" t="s">
        <v>161</v>
      </c>
      <c r="W97" s="3" t="s">
        <v>162</v>
      </c>
      <c r="X97" s="3" t="s">
        <v>163</v>
      </c>
      <c r="Y97" s="3" t="s">
        <v>701</v>
      </c>
      <c r="Z97" s="3" t="s">
        <v>702</v>
      </c>
      <c r="AA97" s="3" t="s">
        <v>159</v>
      </c>
      <c r="AB97" s="3" t="s">
        <v>160</v>
      </c>
      <c r="AC97" s="3" t="s">
        <v>72</v>
      </c>
      <c r="AD97" s="3" t="s">
        <v>703</v>
      </c>
      <c r="AE97" s="3" t="s">
        <v>72</v>
      </c>
      <c r="AF97" s="3" t="s">
        <v>428</v>
      </c>
      <c r="AG97" s="3" t="s">
        <v>429</v>
      </c>
      <c r="AH97" s="3" t="s">
        <v>72</v>
      </c>
      <c r="AI97" s="3" t="s">
        <v>72</v>
      </c>
      <c r="AJ97" s="3" t="s">
        <v>721</v>
      </c>
      <c r="AK97" s="3" t="s">
        <v>722</v>
      </c>
      <c r="AL97" s="3" t="s">
        <v>159</v>
      </c>
      <c r="AM97" s="3" t="s">
        <v>160</v>
      </c>
      <c r="AN97" s="3" t="s">
        <v>706</v>
      </c>
      <c r="AO97" s="3" t="s">
        <v>154</v>
      </c>
      <c r="AP97" s="3" t="s">
        <v>155</v>
      </c>
      <c r="AQ97" s="3" t="s">
        <v>723</v>
      </c>
      <c r="AR97" s="3" t="s">
        <v>161</v>
      </c>
      <c r="AS97" s="3" t="s">
        <v>162</v>
      </c>
      <c r="AT97" s="3" t="s">
        <v>172</v>
      </c>
      <c r="AU97" s="3" t="s">
        <v>173</v>
      </c>
      <c r="AV97" s="3" t="s">
        <v>72</v>
      </c>
      <c r="AW97" s="3" t="s">
        <v>161</v>
      </c>
      <c r="AX97" s="3" t="s">
        <v>162</v>
      </c>
      <c r="AY97" s="3" t="s">
        <v>103</v>
      </c>
      <c r="AZ97" s="3" t="s">
        <v>104</v>
      </c>
      <c r="BA97" s="3" t="s">
        <v>105</v>
      </c>
      <c r="BB97" s="3" t="s">
        <v>61</v>
      </c>
      <c r="BC97" s="3" t="s">
        <v>724</v>
      </c>
      <c r="BD97" s="3"/>
      <c r="BE97" s="3"/>
      <c r="BF97" s="3" t="s">
        <v>367</v>
      </c>
      <c r="BG97" s="3" t="s">
        <v>368</v>
      </c>
      <c r="BH97" s="3" t="s">
        <v>701</v>
      </c>
      <c r="BI97" s="3" t="s">
        <v>72</v>
      </c>
      <c r="BJ97" s="3" t="s">
        <v>95</v>
      </c>
      <c r="BK97" s="3" t="s">
        <v>96</v>
      </c>
      <c r="BL97" s="3" t="s">
        <v>97</v>
      </c>
      <c r="BM97" s="3"/>
      <c r="BN97" s="3"/>
      <c r="BO97" s="3"/>
      <c r="BP97" s="3"/>
      <c r="BQ97" s="3"/>
      <c r="BR97" s="3"/>
      <c r="BS97" s="3"/>
      <c r="BT97" s="3"/>
      <c r="BU97" s="3"/>
      <c r="BV97" s="3"/>
    </row>
    <row r="98" spans="1:74" ht="306" hidden="1">
      <c r="A98" s="3" t="s">
        <v>344</v>
      </c>
      <c r="B98" s="3" t="s">
        <v>61</v>
      </c>
      <c r="C98" s="3" t="s">
        <v>209</v>
      </c>
      <c r="D98" s="3" t="s">
        <v>63</v>
      </c>
      <c r="E98" s="3" t="s">
        <v>652</v>
      </c>
      <c r="F98" s="3" t="s">
        <v>653</v>
      </c>
      <c r="G98" s="3" t="s">
        <v>654</v>
      </c>
      <c r="H98" s="3" t="s">
        <v>154</v>
      </c>
      <c r="I98" s="3" t="s">
        <v>155</v>
      </c>
      <c r="J98" s="3" t="s">
        <v>178</v>
      </c>
      <c r="K98" s="3" t="s">
        <v>70</v>
      </c>
      <c r="L98" s="3" t="s">
        <v>700</v>
      </c>
      <c r="M98" s="3" t="s">
        <v>158</v>
      </c>
      <c r="N98" s="3" t="s">
        <v>72</v>
      </c>
      <c r="O98" s="3" t="s">
        <v>159</v>
      </c>
      <c r="P98" s="3" t="s">
        <v>160</v>
      </c>
      <c r="Q98" s="3" t="s">
        <v>72</v>
      </c>
      <c r="R98" s="3" t="s">
        <v>159</v>
      </c>
      <c r="S98" s="3" t="s">
        <v>160</v>
      </c>
      <c r="T98" s="3" t="s">
        <v>656</v>
      </c>
      <c r="U98" s="3" t="s">
        <v>72</v>
      </c>
      <c r="V98" s="3" t="s">
        <v>161</v>
      </c>
      <c r="W98" s="3" t="s">
        <v>162</v>
      </c>
      <c r="X98" s="3" t="s">
        <v>163</v>
      </c>
      <c r="Y98" s="3" t="s">
        <v>701</v>
      </c>
      <c r="Z98" s="3" t="s">
        <v>702</v>
      </c>
      <c r="AA98" s="3" t="s">
        <v>159</v>
      </c>
      <c r="AB98" s="3" t="s">
        <v>160</v>
      </c>
      <c r="AC98" s="3" t="s">
        <v>72</v>
      </c>
      <c r="AD98" s="3" t="s">
        <v>703</v>
      </c>
      <c r="AE98" s="3" t="s">
        <v>72</v>
      </c>
      <c r="AF98" s="3" t="s">
        <v>428</v>
      </c>
      <c r="AG98" s="3" t="s">
        <v>429</v>
      </c>
      <c r="AH98" s="3" t="s">
        <v>72</v>
      </c>
      <c r="AI98" s="3" t="s">
        <v>72</v>
      </c>
      <c r="AJ98" s="3" t="s">
        <v>725</v>
      </c>
      <c r="AK98" s="3" t="s">
        <v>726</v>
      </c>
      <c r="AL98" s="3" t="s">
        <v>159</v>
      </c>
      <c r="AM98" s="3" t="s">
        <v>160</v>
      </c>
      <c r="AN98" s="3" t="s">
        <v>706</v>
      </c>
      <c r="AO98" s="3" t="s">
        <v>154</v>
      </c>
      <c r="AP98" s="3" t="s">
        <v>155</v>
      </c>
      <c r="AQ98" s="3" t="s">
        <v>727</v>
      </c>
      <c r="AR98" s="3" t="s">
        <v>161</v>
      </c>
      <c r="AS98" s="3" t="s">
        <v>162</v>
      </c>
      <c r="AT98" s="3" t="s">
        <v>172</v>
      </c>
      <c r="AU98" s="3" t="s">
        <v>173</v>
      </c>
      <c r="AV98" s="3" t="s">
        <v>72</v>
      </c>
      <c r="AW98" s="3" t="s">
        <v>161</v>
      </c>
      <c r="AX98" s="3" t="s">
        <v>162</v>
      </c>
      <c r="AY98" s="3" t="s">
        <v>103</v>
      </c>
      <c r="AZ98" s="3" t="s">
        <v>104</v>
      </c>
      <c r="BA98" s="3" t="s">
        <v>105</v>
      </c>
      <c r="BB98" s="3" t="s">
        <v>61</v>
      </c>
      <c r="BC98" s="3" t="s">
        <v>728</v>
      </c>
      <c r="BD98" s="3"/>
      <c r="BE98" s="3"/>
      <c r="BF98" s="3" t="s">
        <v>373</v>
      </c>
      <c r="BG98" s="3" t="s">
        <v>374</v>
      </c>
      <c r="BH98" s="3" t="s">
        <v>701</v>
      </c>
      <c r="BI98" s="3" t="s">
        <v>72</v>
      </c>
      <c r="BJ98" s="3" t="s">
        <v>95</v>
      </c>
      <c r="BK98" s="3" t="s">
        <v>96</v>
      </c>
      <c r="BL98" s="3" t="s">
        <v>97</v>
      </c>
      <c r="BM98" s="3"/>
      <c r="BN98" s="3"/>
      <c r="BO98" s="3"/>
      <c r="BP98" s="3"/>
      <c r="BQ98" s="3"/>
      <c r="BR98" s="3"/>
      <c r="BS98" s="3"/>
      <c r="BT98" s="3"/>
      <c r="BU98" s="3"/>
      <c r="BV98" s="3"/>
    </row>
    <row r="99" spans="1:74" ht="306" hidden="1">
      <c r="A99" s="3" t="s">
        <v>344</v>
      </c>
      <c r="B99" s="3" t="s">
        <v>61</v>
      </c>
      <c r="C99" s="3" t="s">
        <v>209</v>
      </c>
      <c r="D99" s="3" t="s">
        <v>63</v>
      </c>
      <c r="E99" s="3" t="s">
        <v>652</v>
      </c>
      <c r="F99" s="3" t="s">
        <v>653</v>
      </c>
      <c r="G99" s="3" t="s">
        <v>654</v>
      </c>
      <c r="H99" s="3" t="s">
        <v>154</v>
      </c>
      <c r="I99" s="3" t="s">
        <v>155</v>
      </c>
      <c r="J99" s="3" t="s">
        <v>178</v>
      </c>
      <c r="K99" s="3" t="s">
        <v>70</v>
      </c>
      <c r="L99" s="3" t="s">
        <v>700</v>
      </c>
      <c r="M99" s="3" t="s">
        <v>158</v>
      </c>
      <c r="N99" s="3" t="s">
        <v>72</v>
      </c>
      <c r="O99" s="3" t="s">
        <v>159</v>
      </c>
      <c r="P99" s="3" t="s">
        <v>160</v>
      </c>
      <c r="Q99" s="3" t="s">
        <v>72</v>
      </c>
      <c r="R99" s="3" t="s">
        <v>159</v>
      </c>
      <c r="S99" s="3" t="s">
        <v>160</v>
      </c>
      <c r="T99" s="3" t="s">
        <v>656</v>
      </c>
      <c r="U99" s="3" t="s">
        <v>72</v>
      </c>
      <c r="V99" s="3" t="s">
        <v>161</v>
      </c>
      <c r="W99" s="3" t="s">
        <v>162</v>
      </c>
      <c r="X99" s="3" t="s">
        <v>163</v>
      </c>
      <c r="Y99" s="3" t="s">
        <v>701</v>
      </c>
      <c r="Z99" s="3" t="s">
        <v>702</v>
      </c>
      <c r="AA99" s="3" t="s">
        <v>159</v>
      </c>
      <c r="AB99" s="3" t="s">
        <v>160</v>
      </c>
      <c r="AC99" s="3" t="s">
        <v>72</v>
      </c>
      <c r="AD99" s="3" t="s">
        <v>703</v>
      </c>
      <c r="AE99" s="3" t="s">
        <v>72</v>
      </c>
      <c r="AF99" s="3" t="s">
        <v>428</v>
      </c>
      <c r="AG99" s="3" t="s">
        <v>429</v>
      </c>
      <c r="AH99" s="3" t="s">
        <v>72</v>
      </c>
      <c r="AI99" s="3" t="s">
        <v>72</v>
      </c>
      <c r="AJ99" s="3" t="s">
        <v>729</v>
      </c>
      <c r="AK99" s="3" t="s">
        <v>730</v>
      </c>
      <c r="AL99" s="3" t="s">
        <v>159</v>
      </c>
      <c r="AM99" s="3" t="s">
        <v>160</v>
      </c>
      <c r="AN99" s="3" t="s">
        <v>706</v>
      </c>
      <c r="AO99" s="3" t="s">
        <v>154</v>
      </c>
      <c r="AP99" s="3" t="s">
        <v>155</v>
      </c>
      <c r="AQ99" s="3" t="s">
        <v>731</v>
      </c>
      <c r="AR99" s="3" t="s">
        <v>161</v>
      </c>
      <c r="AS99" s="3" t="s">
        <v>162</v>
      </c>
      <c r="AT99" s="3" t="s">
        <v>172</v>
      </c>
      <c r="AU99" s="3" t="s">
        <v>173</v>
      </c>
      <c r="AV99" s="3" t="s">
        <v>72</v>
      </c>
      <c r="AW99" s="3" t="s">
        <v>161</v>
      </c>
      <c r="AX99" s="3" t="s">
        <v>162</v>
      </c>
      <c r="AY99" s="3" t="s">
        <v>103</v>
      </c>
      <c r="AZ99" s="3" t="s">
        <v>104</v>
      </c>
      <c r="BA99" s="3" t="s">
        <v>105</v>
      </c>
      <c r="BB99" s="3" t="s">
        <v>61</v>
      </c>
      <c r="BC99" s="3" t="s">
        <v>732</v>
      </c>
      <c r="BD99" s="3"/>
      <c r="BE99" s="3"/>
      <c r="BF99" s="3" t="s">
        <v>379</v>
      </c>
      <c r="BG99" s="3" t="s">
        <v>380</v>
      </c>
      <c r="BH99" s="3" t="s">
        <v>701</v>
      </c>
      <c r="BI99" s="3" t="s">
        <v>72</v>
      </c>
      <c r="BJ99" s="3" t="s">
        <v>95</v>
      </c>
      <c r="BK99" s="3" t="s">
        <v>96</v>
      </c>
      <c r="BL99" s="3" t="s">
        <v>97</v>
      </c>
      <c r="BM99" s="3"/>
      <c r="BN99" s="3"/>
      <c r="BO99" s="3"/>
      <c r="BP99" s="3"/>
      <c r="BQ99" s="3"/>
      <c r="BR99" s="3"/>
      <c r="BS99" s="3"/>
      <c r="BT99" s="3"/>
      <c r="BU99" s="3"/>
      <c r="BV99" s="3"/>
    </row>
    <row r="100" spans="1:74" ht="306" hidden="1">
      <c r="A100" s="3" t="s">
        <v>344</v>
      </c>
      <c r="B100" s="3" t="s">
        <v>61</v>
      </c>
      <c r="C100" s="3" t="s">
        <v>209</v>
      </c>
      <c r="D100" s="3" t="s">
        <v>63</v>
      </c>
      <c r="E100" s="3" t="s">
        <v>652</v>
      </c>
      <c r="F100" s="3" t="s">
        <v>653</v>
      </c>
      <c r="G100" s="3" t="s">
        <v>654</v>
      </c>
      <c r="H100" s="3" t="s">
        <v>154</v>
      </c>
      <c r="I100" s="3" t="s">
        <v>155</v>
      </c>
      <c r="J100" s="3" t="s">
        <v>178</v>
      </c>
      <c r="K100" s="3" t="s">
        <v>70</v>
      </c>
      <c r="L100" s="3" t="s">
        <v>700</v>
      </c>
      <c r="M100" s="3" t="s">
        <v>158</v>
      </c>
      <c r="N100" s="3" t="s">
        <v>72</v>
      </c>
      <c r="O100" s="3" t="s">
        <v>159</v>
      </c>
      <c r="P100" s="3" t="s">
        <v>160</v>
      </c>
      <c r="Q100" s="3" t="s">
        <v>72</v>
      </c>
      <c r="R100" s="3" t="s">
        <v>159</v>
      </c>
      <c r="S100" s="3" t="s">
        <v>160</v>
      </c>
      <c r="T100" s="3" t="s">
        <v>656</v>
      </c>
      <c r="U100" s="3" t="s">
        <v>72</v>
      </c>
      <c r="V100" s="3" t="s">
        <v>161</v>
      </c>
      <c r="W100" s="3" t="s">
        <v>162</v>
      </c>
      <c r="X100" s="3" t="s">
        <v>163</v>
      </c>
      <c r="Y100" s="3" t="s">
        <v>701</v>
      </c>
      <c r="Z100" s="3" t="s">
        <v>702</v>
      </c>
      <c r="AA100" s="3" t="s">
        <v>159</v>
      </c>
      <c r="AB100" s="3" t="s">
        <v>160</v>
      </c>
      <c r="AC100" s="3" t="s">
        <v>72</v>
      </c>
      <c r="AD100" s="3" t="s">
        <v>703</v>
      </c>
      <c r="AE100" s="3" t="s">
        <v>72</v>
      </c>
      <c r="AF100" s="3" t="s">
        <v>428</v>
      </c>
      <c r="AG100" s="3" t="s">
        <v>429</v>
      </c>
      <c r="AH100" s="3" t="s">
        <v>72</v>
      </c>
      <c r="AI100" s="3" t="s">
        <v>72</v>
      </c>
      <c r="AJ100" s="3" t="s">
        <v>733</v>
      </c>
      <c r="AK100" s="3" t="s">
        <v>734</v>
      </c>
      <c r="AL100" s="3" t="s">
        <v>159</v>
      </c>
      <c r="AM100" s="3" t="s">
        <v>160</v>
      </c>
      <c r="AN100" s="3" t="s">
        <v>706</v>
      </c>
      <c r="AO100" s="3" t="s">
        <v>154</v>
      </c>
      <c r="AP100" s="3" t="s">
        <v>155</v>
      </c>
      <c r="AQ100" s="3" t="s">
        <v>694</v>
      </c>
      <c r="AR100" s="3" t="s">
        <v>161</v>
      </c>
      <c r="AS100" s="3" t="s">
        <v>162</v>
      </c>
      <c r="AT100" s="3" t="s">
        <v>172</v>
      </c>
      <c r="AU100" s="3" t="s">
        <v>173</v>
      </c>
      <c r="AV100" s="3" t="s">
        <v>72</v>
      </c>
      <c r="AW100" s="3" t="s">
        <v>161</v>
      </c>
      <c r="AX100" s="3" t="s">
        <v>162</v>
      </c>
      <c r="AY100" s="3" t="s">
        <v>103</v>
      </c>
      <c r="AZ100" s="3" t="s">
        <v>104</v>
      </c>
      <c r="BA100" s="3" t="s">
        <v>105</v>
      </c>
      <c r="BB100" s="3" t="s">
        <v>61</v>
      </c>
      <c r="BC100" s="3" t="s">
        <v>735</v>
      </c>
      <c r="BD100" s="3"/>
      <c r="BE100" s="3"/>
      <c r="BF100" s="3" t="s">
        <v>175</v>
      </c>
      <c r="BG100" s="3" t="s">
        <v>92</v>
      </c>
      <c r="BH100" s="3" t="s">
        <v>701</v>
      </c>
      <c r="BI100" s="3" t="s">
        <v>72</v>
      </c>
      <c r="BJ100" s="3" t="s">
        <v>95</v>
      </c>
      <c r="BK100" s="3" t="s">
        <v>96</v>
      </c>
      <c r="BL100" s="3" t="s">
        <v>97</v>
      </c>
      <c r="BM100" s="3"/>
      <c r="BN100" s="3"/>
      <c r="BO100" s="3"/>
      <c r="BP100" s="3"/>
      <c r="BQ100" s="3"/>
      <c r="BR100" s="3"/>
      <c r="BS100" s="3"/>
      <c r="BT100" s="3"/>
      <c r="BU100" s="3"/>
      <c r="BV100" s="3"/>
    </row>
    <row r="101" spans="1:74" ht="306" hidden="1">
      <c r="A101" s="3" t="s">
        <v>344</v>
      </c>
      <c r="B101" s="3" t="s">
        <v>61</v>
      </c>
      <c r="C101" s="3" t="s">
        <v>209</v>
      </c>
      <c r="D101" s="3" t="s">
        <v>63</v>
      </c>
      <c r="E101" s="3" t="s">
        <v>652</v>
      </c>
      <c r="F101" s="3" t="s">
        <v>653</v>
      </c>
      <c r="G101" s="3" t="s">
        <v>654</v>
      </c>
      <c r="H101" s="3" t="s">
        <v>154</v>
      </c>
      <c r="I101" s="3" t="s">
        <v>155</v>
      </c>
      <c r="J101" s="3" t="s">
        <v>178</v>
      </c>
      <c r="K101" s="3" t="s">
        <v>70</v>
      </c>
      <c r="L101" s="3" t="s">
        <v>700</v>
      </c>
      <c r="M101" s="3" t="s">
        <v>158</v>
      </c>
      <c r="N101" s="3" t="s">
        <v>72</v>
      </c>
      <c r="O101" s="3" t="s">
        <v>159</v>
      </c>
      <c r="P101" s="3" t="s">
        <v>160</v>
      </c>
      <c r="Q101" s="3" t="s">
        <v>72</v>
      </c>
      <c r="R101" s="3" t="s">
        <v>159</v>
      </c>
      <c r="S101" s="3" t="s">
        <v>160</v>
      </c>
      <c r="T101" s="3" t="s">
        <v>656</v>
      </c>
      <c r="U101" s="3" t="s">
        <v>72</v>
      </c>
      <c r="V101" s="3" t="s">
        <v>161</v>
      </c>
      <c r="W101" s="3" t="s">
        <v>162</v>
      </c>
      <c r="X101" s="3" t="s">
        <v>163</v>
      </c>
      <c r="Y101" s="3" t="s">
        <v>701</v>
      </c>
      <c r="Z101" s="3" t="s">
        <v>702</v>
      </c>
      <c r="AA101" s="3" t="s">
        <v>159</v>
      </c>
      <c r="AB101" s="3" t="s">
        <v>160</v>
      </c>
      <c r="AC101" s="3" t="s">
        <v>72</v>
      </c>
      <c r="AD101" s="3" t="s">
        <v>703</v>
      </c>
      <c r="AE101" s="3" t="s">
        <v>72</v>
      </c>
      <c r="AF101" s="3" t="s">
        <v>428</v>
      </c>
      <c r="AG101" s="3" t="s">
        <v>429</v>
      </c>
      <c r="AH101" s="3" t="s">
        <v>72</v>
      </c>
      <c r="AI101" s="3" t="s">
        <v>72</v>
      </c>
      <c r="AJ101" s="3" t="s">
        <v>736</v>
      </c>
      <c r="AK101" s="3" t="s">
        <v>737</v>
      </c>
      <c r="AL101" s="3" t="s">
        <v>159</v>
      </c>
      <c r="AM101" s="3" t="s">
        <v>160</v>
      </c>
      <c r="AN101" s="3" t="s">
        <v>706</v>
      </c>
      <c r="AO101" s="3" t="s">
        <v>154</v>
      </c>
      <c r="AP101" s="3" t="s">
        <v>155</v>
      </c>
      <c r="AQ101" s="3" t="s">
        <v>738</v>
      </c>
      <c r="AR101" s="3" t="s">
        <v>178</v>
      </c>
      <c r="AS101" s="3" t="s">
        <v>179</v>
      </c>
      <c r="AT101" s="3" t="s">
        <v>172</v>
      </c>
      <c r="AU101" s="3" t="s">
        <v>173</v>
      </c>
      <c r="AV101" s="3" t="s">
        <v>72</v>
      </c>
      <c r="AW101" s="3" t="s">
        <v>161</v>
      </c>
      <c r="AX101" s="3" t="s">
        <v>162</v>
      </c>
      <c r="AY101" s="3" t="s">
        <v>103</v>
      </c>
      <c r="AZ101" s="3" t="s">
        <v>104</v>
      </c>
      <c r="BA101" s="3" t="s">
        <v>105</v>
      </c>
      <c r="BB101" s="3" t="s">
        <v>61</v>
      </c>
      <c r="BC101" s="3" t="s">
        <v>739</v>
      </c>
      <c r="BD101" s="3"/>
      <c r="BE101" s="3"/>
      <c r="BF101" s="3" t="s">
        <v>107</v>
      </c>
      <c r="BG101" s="3" t="s">
        <v>82</v>
      </c>
      <c r="BH101" s="3" t="s">
        <v>701</v>
      </c>
      <c r="BI101" s="3" t="s">
        <v>72</v>
      </c>
      <c r="BJ101" s="3" t="s">
        <v>95</v>
      </c>
      <c r="BK101" s="3" t="s">
        <v>96</v>
      </c>
      <c r="BL101" s="3" t="s">
        <v>97</v>
      </c>
      <c r="BM101" s="3"/>
      <c r="BN101" s="3"/>
      <c r="BO101" s="3"/>
      <c r="BP101" s="3"/>
      <c r="BQ101" s="3"/>
      <c r="BR101" s="3"/>
      <c r="BS101" s="3"/>
      <c r="BT101" s="3"/>
      <c r="BU101" s="3"/>
      <c r="BV101" s="3"/>
    </row>
    <row r="102" spans="1:74" ht="242.25" hidden="1">
      <c r="A102" s="3" t="s">
        <v>526</v>
      </c>
      <c r="B102" s="3" t="s">
        <v>61</v>
      </c>
      <c r="C102" s="3" t="s">
        <v>253</v>
      </c>
      <c r="D102" s="3" t="s">
        <v>63</v>
      </c>
      <c r="E102" s="3" t="s">
        <v>740</v>
      </c>
      <c r="F102" s="3" t="s">
        <v>741</v>
      </c>
      <c r="G102" s="3" t="s">
        <v>741</v>
      </c>
      <c r="H102" s="3" t="s">
        <v>246</v>
      </c>
      <c r="I102" s="3" t="s">
        <v>742</v>
      </c>
      <c r="J102" s="3" t="s">
        <v>570</v>
      </c>
      <c r="K102" s="3" t="s">
        <v>70</v>
      </c>
      <c r="L102" s="3" t="s">
        <v>743</v>
      </c>
      <c r="M102" s="3" t="s">
        <v>72</v>
      </c>
      <c r="N102" s="3" t="s">
        <v>72</v>
      </c>
      <c r="O102" s="3" t="s">
        <v>133</v>
      </c>
      <c r="P102" s="3" t="s">
        <v>134</v>
      </c>
      <c r="Q102" s="3" t="s">
        <v>72</v>
      </c>
      <c r="R102" s="3" t="s">
        <v>133</v>
      </c>
      <c r="S102" s="3" t="s">
        <v>134</v>
      </c>
      <c r="T102" s="3" t="s">
        <v>72</v>
      </c>
      <c r="U102" s="3" t="s">
        <v>72</v>
      </c>
      <c r="V102" s="3" t="s">
        <v>127</v>
      </c>
      <c r="W102" s="3" t="s">
        <v>744</v>
      </c>
      <c r="X102" s="3" t="s">
        <v>77</v>
      </c>
      <c r="Y102" s="3" t="s">
        <v>745</v>
      </c>
      <c r="Z102" s="3" t="s">
        <v>746</v>
      </c>
      <c r="AA102" s="3" t="s">
        <v>133</v>
      </c>
      <c r="AB102" s="3" t="s">
        <v>134</v>
      </c>
      <c r="AC102" s="3" t="s">
        <v>72</v>
      </c>
      <c r="AD102" s="3" t="s">
        <v>747</v>
      </c>
      <c r="AE102" s="3" t="s">
        <v>72</v>
      </c>
      <c r="AF102" s="3" t="s">
        <v>748</v>
      </c>
      <c r="AG102" s="3" t="s">
        <v>139</v>
      </c>
      <c r="AH102" s="3" t="s">
        <v>72</v>
      </c>
      <c r="AI102" s="3" t="s">
        <v>72</v>
      </c>
      <c r="AJ102" s="3" t="s">
        <v>422</v>
      </c>
      <c r="AK102" s="3" t="s">
        <v>749</v>
      </c>
      <c r="AL102" s="3" t="s">
        <v>133</v>
      </c>
      <c r="AM102" s="3" t="s">
        <v>134</v>
      </c>
      <c r="AN102" s="3" t="s">
        <v>750</v>
      </c>
      <c r="AO102" s="3" t="s">
        <v>246</v>
      </c>
      <c r="AP102" s="3" t="s">
        <v>742</v>
      </c>
      <c r="AQ102" s="3" t="s">
        <v>751</v>
      </c>
      <c r="AR102" s="3" t="s">
        <v>127</v>
      </c>
      <c r="AS102" s="3" t="s">
        <v>744</v>
      </c>
      <c r="AT102" s="3" t="s">
        <v>389</v>
      </c>
      <c r="AU102" s="3" t="s">
        <v>752</v>
      </c>
      <c r="AV102" s="3" t="s">
        <v>72</v>
      </c>
      <c r="AW102" s="3" t="s">
        <v>127</v>
      </c>
      <c r="AX102" s="3" t="s">
        <v>744</v>
      </c>
      <c r="AY102" s="3" t="s">
        <v>77</v>
      </c>
      <c r="AZ102" s="3" t="s">
        <v>89</v>
      </c>
      <c r="BA102" s="3" t="s">
        <v>90</v>
      </c>
      <c r="BB102" s="3" t="s">
        <v>61</v>
      </c>
      <c r="BC102" s="3" t="s">
        <v>753</v>
      </c>
      <c r="BD102" s="3"/>
      <c r="BE102" s="3"/>
      <c r="BF102" s="3" t="s">
        <v>175</v>
      </c>
      <c r="BG102" s="3" t="s">
        <v>92</v>
      </c>
      <c r="BH102" s="3" t="s">
        <v>745</v>
      </c>
      <c r="BI102" s="3" t="s">
        <v>94</v>
      </c>
      <c r="BJ102" s="3" t="s">
        <v>95</v>
      </c>
      <c r="BK102" s="3" t="s">
        <v>96</v>
      </c>
      <c r="BL102" s="3" t="s">
        <v>97</v>
      </c>
      <c r="BM102" s="3"/>
      <c r="BN102" s="3"/>
      <c r="BO102" s="3"/>
      <c r="BP102" s="3"/>
      <c r="BQ102" s="3"/>
      <c r="BR102" s="3"/>
      <c r="BS102" s="3"/>
      <c r="BT102" s="3"/>
      <c r="BU102" s="3"/>
      <c r="BV102" s="3"/>
    </row>
    <row r="103" spans="1:74" ht="280.5" hidden="1">
      <c r="A103" s="3" t="s">
        <v>526</v>
      </c>
      <c r="B103" s="3" t="s">
        <v>61</v>
      </c>
      <c r="C103" s="3" t="s">
        <v>178</v>
      </c>
      <c r="D103" s="3" t="s">
        <v>63</v>
      </c>
      <c r="E103" s="3" t="s">
        <v>754</v>
      </c>
      <c r="F103" s="3" t="s">
        <v>755</v>
      </c>
      <c r="G103" s="3" t="s">
        <v>756</v>
      </c>
      <c r="H103" s="3" t="s">
        <v>246</v>
      </c>
      <c r="I103" s="3" t="s">
        <v>742</v>
      </c>
      <c r="J103" s="3" t="s">
        <v>75</v>
      </c>
      <c r="K103" s="3" t="s">
        <v>70</v>
      </c>
      <c r="L103" s="3" t="s">
        <v>757</v>
      </c>
      <c r="M103" s="3" t="s">
        <v>72</v>
      </c>
      <c r="N103" s="3" t="s">
        <v>72</v>
      </c>
      <c r="O103" s="3" t="s">
        <v>133</v>
      </c>
      <c r="P103" s="3" t="s">
        <v>134</v>
      </c>
      <c r="Q103" s="3" t="s">
        <v>72</v>
      </c>
      <c r="R103" s="3" t="s">
        <v>133</v>
      </c>
      <c r="S103" s="3" t="s">
        <v>134</v>
      </c>
      <c r="T103" s="3" t="s">
        <v>72</v>
      </c>
      <c r="U103" s="3" t="s">
        <v>72</v>
      </c>
      <c r="V103" s="3" t="s">
        <v>127</v>
      </c>
      <c r="W103" s="3" t="s">
        <v>744</v>
      </c>
      <c r="X103" s="3" t="s">
        <v>77</v>
      </c>
      <c r="Y103" s="3" t="s">
        <v>758</v>
      </c>
      <c r="Z103" s="3" t="s">
        <v>759</v>
      </c>
      <c r="AA103" s="3" t="s">
        <v>133</v>
      </c>
      <c r="AB103" s="3" t="s">
        <v>134</v>
      </c>
      <c r="AC103" s="3" t="s">
        <v>72</v>
      </c>
      <c r="AD103" s="3" t="s">
        <v>760</v>
      </c>
      <c r="AE103" s="3" t="s">
        <v>72</v>
      </c>
      <c r="AF103" s="3" t="s">
        <v>748</v>
      </c>
      <c r="AG103" s="3" t="s">
        <v>139</v>
      </c>
      <c r="AH103" s="3" t="s">
        <v>72</v>
      </c>
      <c r="AI103" s="3" t="s">
        <v>72</v>
      </c>
      <c r="AJ103" s="3" t="s">
        <v>133</v>
      </c>
      <c r="AK103" s="3" t="s">
        <v>761</v>
      </c>
      <c r="AL103" s="3" t="s">
        <v>133</v>
      </c>
      <c r="AM103" s="3" t="s">
        <v>134</v>
      </c>
      <c r="AN103" s="3" t="s">
        <v>762</v>
      </c>
      <c r="AO103" s="3" t="s">
        <v>246</v>
      </c>
      <c r="AP103" s="3" t="s">
        <v>742</v>
      </c>
      <c r="AQ103" s="3" t="s">
        <v>763</v>
      </c>
      <c r="AR103" s="3" t="s">
        <v>127</v>
      </c>
      <c r="AS103" s="3" t="s">
        <v>744</v>
      </c>
      <c r="AT103" s="3" t="s">
        <v>389</v>
      </c>
      <c r="AU103" s="3" t="s">
        <v>752</v>
      </c>
      <c r="AV103" s="3" t="s">
        <v>72</v>
      </c>
      <c r="AW103" s="3" t="s">
        <v>127</v>
      </c>
      <c r="AX103" s="3" t="s">
        <v>744</v>
      </c>
      <c r="AY103" s="3" t="s">
        <v>77</v>
      </c>
      <c r="AZ103" s="3" t="s">
        <v>89</v>
      </c>
      <c r="BA103" s="3" t="s">
        <v>90</v>
      </c>
      <c r="BB103" s="3" t="s">
        <v>61</v>
      </c>
      <c r="BC103" s="3" t="s">
        <v>764</v>
      </c>
      <c r="BD103" s="3"/>
      <c r="BE103" s="3"/>
      <c r="BF103" s="3" t="s">
        <v>175</v>
      </c>
      <c r="BG103" s="3" t="s">
        <v>92</v>
      </c>
      <c r="BH103" s="3" t="s">
        <v>758</v>
      </c>
      <c r="BI103" s="3" t="s">
        <v>94</v>
      </c>
      <c r="BJ103" s="3" t="s">
        <v>95</v>
      </c>
      <c r="BK103" s="3" t="s">
        <v>96</v>
      </c>
      <c r="BL103" s="3" t="s">
        <v>97</v>
      </c>
      <c r="BM103" s="3"/>
      <c r="BN103" s="3"/>
      <c r="BO103" s="3"/>
      <c r="BP103" s="3"/>
      <c r="BQ103" s="3"/>
      <c r="BR103" s="3"/>
      <c r="BS103" s="3"/>
      <c r="BT103" s="3"/>
      <c r="BU103" s="3"/>
      <c r="BV103" s="3"/>
    </row>
    <row r="104" spans="1:74" ht="318.75" hidden="1">
      <c r="A104" s="3" t="s">
        <v>736</v>
      </c>
      <c r="B104" s="3" t="s">
        <v>61</v>
      </c>
      <c r="C104" s="3" t="s">
        <v>430</v>
      </c>
      <c r="D104" s="3" t="s">
        <v>63</v>
      </c>
      <c r="E104" s="3" t="s">
        <v>765</v>
      </c>
      <c r="F104" s="3" t="s">
        <v>766</v>
      </c>
      <c r="G104" s="3" t="s">
        <v>767</v>
      </c>
      <c r="H104" s="3" t="s">
        <v>185</v>
      </c>
      <c r="I104" s="3" t="s">
        <v>768</v>
      </c>
      <c r="J104" s="3" t="s">
        <v>161</v>
      </c>
      <c r="K104" s="3" t="s">
        <v>70</v>
      </c>
      <c r="L104" s="3" t="s">
        <v>769</v>
      </c>
      <c r="M104" s="3" t="s">
        <v>158</v>
      </c>
      <c r="N104" s="3" t="s">
        <v>72</v>
      </c>
      <c r="O104" s="3" t="s">
        <v>770</v>
      </c>
      <c r="P104" s="3" t="s">
        <v>771</v>
      </c>
      <c r="Q104" s="3" t="s">
        <v>72</v>
      </c>
      <c r="R104" s="3" t="s">
        <v>770</v>
      </c>
      <c r="S104" s="3" t="s">
        <v>771</v>
      </c>
      <c r="T104" s="3" t="s">
        <v>772</v>
      </c>
      <c r="U104" s="3" t="s">
        <v>72</v>
      </c>
      <c r="V104" s="3" t="s">
        <v>733</v>
      </c>
      <c r="W104" s="3" t="s">
        <v>773</v>
      </c>
      <c r="X104" s="3" t="s">
        <v>163</v>
      </c>
      <c r="Y104" s="3" t="s">
        <v>774</v>
      </c>
      <c r="Z104" s="3" t="s">
        <v>775</v>
      </c>
      <c r="AA104" s="3" t="s">
        <v>770</v>
      </c>
      <c r="AB104" s="3" t="s">
        <v>771</v>
      </c>
      <c r="AC104" s="3" t="s">
        <v>72</v>
      </c>
      <c r="AD104" s="3" t="s">
        <v>776</v>
      </c>
      <c r="AE104" s="3" t="s">
        <v>72</v>
      </c>
      <c r="AF104" s="3" t="s">
        <v>777</v>
      </c>
      <c r="AG104" s="3" t="s">
        <v>349</v>
      </c>
      <c r="AH104" s="3" t="s">
        <v>72</v>
      </c>
      <c r="AI104" s="3" t="s">
        <v>72</v>
      </c>
      <c r="AJ104" s="3" t="s">
        <v>778</v>
      </c>
      <c r="AK104" s="3" t="s">
        <v>779</v>
      </c>
      <c r="AL104" s="3" t="s">
        <v>770</v>
      </c>
      <c r="AM104" s="3" t="s">
        <v>771</v>
      </c>
      <c r="AN104" s="3" t="s">
        <v>780</v>
      </c>
      <c r="AO104" s="3" t="s">
        <v>185</v>
      </c>
      <c r="AP104" s="3" t="s">
        <v>768</v>
      </c>
      <c r="AQ104" s="3" t="s">
        <v>781</v>
      </c>
      <c r="AR104" s="3" t="s">
        <v>733</v>
      </c>
      <c r="AS104" s="3" t="s">
        <v>773</v>
      </c>
      <c r="AT104" s="3" t="s">
        <v>126</v>
      </c>
      <c r="AU104" s="3" t="s">
        <v>782</v>
      </c>
      <c r="AV104" s="3" t="s">
        <v>72</v>
      </c>
      <c r="AW104" s="3" t="s">
        <v>733</v>
      </c>
      <c r="AX104" s="3" t="s">
        <v>773</v>
      </c>
      <c r="AY104" s="3" t="s">
        <v>77</v>
      </c>
      <c r="AZ104" s="3" t="s">
        <v>67</v>
      </c>
      <c r="BA104" s="3" t="s">
        <v>783</v>
      </c>
      <c r="BB104" s="3" t="s">
        <v>61</v>
      </c>
      <c r="BC104" s="3" t="s">
        <v>784</v>
      </c>
      <c r="BD104" s="3"/>
      <c r="BE104" s="3"/>
      <c r="BF104" s="3" t="s">
        <v>785</v>
      </c>
      <c r="BG104" s="3" t="s">
        <v>786</v>
      </c>
      <c r="BH104" s="3" t="s">
        <v>774</v>
      </c>
      <c r="BI104" s="3" t="s">
        <v>94</v>
      </c>
      <c r="BJ104" s="3" t="s">
        <v>95</v>
      </c>
      <c r="BK104" s="3" t="s">
        <v>96</v>
      </c>
      <c r="BL104" s="3" t="s">
        <v>97</v>
      </c>
      <c r="BM104" s="3"/>
      <c r="BN104" s="3"/>
      <c r="BO104" s="3"/>
      <c r="BP104" s="3"/>
      <c r="BQ104" s="3"/>
      <c r="BR104" s="3"/>
      <c r="BS104" s="3"/>
      <c r="BT104" s="3"/>
      <c r="BU104" s="3"/>
      <c r="BV104" s="3"/>
    </row>
    <row r="105" spans="1:74" ht="318.75" hidden="1">
      <c r="A105" s="3" t="s">
        <v>736</v>
      </c>
      <c r="B105" s="3" t="s">
        <v>61</v>
      </c>
      <c r="C105" s="3" t="s">
        <v>430</v>
      </c>
      <c r="D105" s="3" t="s">
        <v>63</v>
      </c>
      <c r="E105" s="3" t="s">
        <v>765</v>
      </c>
      <c r="F105" s="3" t="s">
        <v>766</v>
      </c>
      <c r="G105" s="3" t="s">
        <v>767</v>
      </c>
      <c r="H105" s="3" t="s">
        <v>185</v>
      </c>
      <c r="I105" s="3" t="s">
        <v>768</v>
      </c>
      <c r="J105" s="3" t="s">
        <v>161</v>
      </c>
      <c r="K105" s="3" t="s">
        <v>70</v>
      </c>
      <c r="L105" s="3" t="s">
        <v>769</v>
      </c>
      <c r="M105" s="3" t="s">
        <v>158</v>
      </c>
      <c r="N105" s="3" t="s">
        <v>72</v>
      </c>
      <c r="O105" s="3" t="s">
        <v>770</v>
      </c>
      <c r="P105" s="3" t="s">
        <v>771</v>
      </c>
      <c r="Q105" s="3" t="s">
        <v>72</v>
      </c>
      <c r="R105" s="3" t="s">
        <v>770</v>
      </c>
      <c r="S105" s="3" t="s">
        <v>771</v>
      </c>
      <c r="T105" s="3" t="s">
        <v>772</v>
      </c>
      <c r="U105" s="3" t="s">
        <v>72</v>
      </c>
      <c r="V105" s="3" t="s">
        <v>733</v>
      </c>
      <c r="W105" s="3" t="s">
        <v>773</v>
      </c>
      <c r="X105" s="3" t="s">
        <v>163</v>
      </c>
      <c r="Y105" s="3" t="s">
        <v>774</v>
      </c>
      <c r="Z105" s="3" t="s">
        <v>775</v>
      </c>
      <c r="AA105" s="3" t="s">
        <v>770</v>
      </c>
      <c r="AB105" s="3" t="s">
        <v>771</v>
      </c>
      <c r="AC105" s="3" t="s">
        <v>72</v>
      </c>
      <c r="AD105" s="3" t="s">
        <v>776</v>
      </c>
      <c r="AE105" s="3" t="s">
        <v>72</v>
      </c>
      <c r="AF105" s="3" t="s">
        <v>777</v>
      </c>
      <c r="AG105" s="3" t="s">
        <v>349</v>
      </c>
      <c r="AH105" s="3" t="s">
        <v>72</v>
      </c>
      <c r="AI105" s="3" t="s">
        <v>72</v>
      </c>
      <c r="AJ105" s="3" t="s">
        <v>787</v>
      </c>
      <c r="AK105" s="3" t="s">
        <v>788</v>
      </c>
      <c r="AL105" s="3" t="s">
        <v>770</v>
      </c>
      <c r="AM105" s="3" t="s">
        <v>771</v>
      </c>
      <c r="AN105" s="3" t="s">
        <v>780</v>
      </c>
      <c r="AO105" s="3" t="s">
        <v>185</v>
      </c>
      <c r="AP105" s="3" t="s">
        <v>768</v>
      </c>
      <c r="AQ105" s="3" t="s">
        <v>789</v>
      </c>
      <c r="AR105" s="3" t="s">
        <v>733</v>
      </c>
      <c r="AS105" s="3" t="s">
        <v>773</v>
      </c>
      <c r="AT105" s="3" t="s">
        <v>126</v>
      </c>
      <c r="AU105" s="3" t="s">
        <v>782</v>
      </c>
      <c r="AV105" s="3" t="s">
        <v>72</v>
      </c>
      <c r="AW105" s="3" t="s">
        <v>733</v>
      </c>
      <c r="AX105" s="3" t="s">
        <v>773</v>
      </c>
      <c r="AY105" s="3" t="s">
        <v>103</v>
      </c>
      <c r="AZ105" s="3" t="s">
        <v>104</v>
      </c>
      <c r="BA105" s="3" t="s">
        <v>105</v>
      </c>
      <c r="BB105" s="3" t="s">
        <v>61</v>
      </c>
      <c r="BC105" s="3" t="s">
        <v>790</v>
      </c>
      <c r="BD105" s="3"/>
      <c r="BE105" s="3"/>
      <c r="BF105" s="3" t="s">
        <v>361</v>
      </c>
      <c r="BG105" s="3" t="s">
        <v>362</v>
      </c>
      <c r="BH105" s="3" t="s">
        <v>774</v>
      </c>
      <c r="BI105" s="3" t="s">
        <v>297</v>
      </c>
      <c r="BJ105" s="3" t="s">
        <v>95</v>
      </c>
      <c r="BK105" s="3" t="s">
        <v>96</v>
      </c>
      <c r="BL105" s="3" t="s">
        <v>97</v>
      </c>
      <c r="BM105" s="3"/>
      <c r="BN105" s="3"/>
      <c r="BO105" s="3"/>
      <c r="BP105" s="3"/>
      <c r="BQ105" s="3"/>
      <c r="BR105" s="3"/>
      <c r="BS105" s="3"/>
      <c r="BT105" s="3"/>
      <c r="BU105" s="3"/>
      <c r="BV105" s="3"/>
    </row>
    <row r="106" spans="1:74" ht="318.75" hidden="1">
      <c r="A106" s="3" t="s">
        <v>736</v>
      </c>
      <c r="B106" s="3" t="s">
        <v>61</v>
      </c>
      <c r="C106" s="3" t="s">
        <v>430</v>
      </c>
      <c r="D106" s="3" t="s">
        <v>63</v>
      </c>
      <c r="E106" s="3" t="s">
        <v>765</v>
      </c>
      <c r="F106" s="3" t="s">
        <v>766</v>
      </c>
      <c r="G106" s="3" t="s">
        <v>767</v>
      </c>
      <c r="H106" s="3" t="s">
        <v>185</v>
      </c>
      <c r="I106" s="3" t="s">
        <v>768</v>
      </c>
      <c r="J106" s="3" t="s">
        <v>161</v>
      </c>
      <c r="K106" s="3" t="s">
        <v>70</v>
      </c>
      <c r="L106" s="3" t="s">
        <v>769</v>
      </c>
      <c r="M106" s="3" t="s">
        <v>158</v>
      </c>
      <c r="N106" s="3" t="s">
        <v>72</v>
      </c>
      <c r="O106" s="3" t="s">
        <v>770</v>
      </c>
      <c r="P106" s="3" t="s">
        <v>771</v>
      </c>
      <c r="Q106" s="3" t="s">
        <v>72</v>
      </c>
      <c r="R106" s="3" t="s">
        <v>770</v>
      </c>
      <c r="S106" s="3" t="s">
        <v>771</v>
      </c>
      <c r="T106" s="3" t="s">
        <v>772</v>
      </c>
      <c r="U106" s="3" t="s">
        <v>72</v>
      </c>
      <c r="V106" s="3" t="s">
        <v>733</v>
      </c>
      <c r="W106" s="3" t="s">
        <v>773</v>
      </c>
      <c r="X106" s="3" t="s">
        <v>163</v>
      </c>
      <c r="Y106" s="3" t="s">
        <v>774</v>
      </c>
      <c r="Z106" s="3" t="s">
        <v>775</v>
      </c>
      <c r="AA106" s="3" t="s">
        <v>770</v>
      </c>
      <c r="AB106" s="3" t="s">
        <v>771</v>
      </c>
      <c r="AC106" s="3" t="s">
        <v>72</v>
      </c>
      <c r="AD106" s="3" t="s">
        <v>776</v>
      </c>
      <c r="AE106" s="3" t="s">
        <v>72</v>
      </c>
      <c r="AF106" s="3" t="s">
        <v>777</v>
      </c>
      <c r="AG106" s="3" t="s">
        <v>349</v>
      </c>
      <c r="AH106" s="3" t="s">
        <v>72</v>
      </c>
      <c r="AI106" s="3" t="s">
        <v>72</v>
      </c>
      <c r="AJ106" s="3" t="s">
        <v>791</v>
      </c>
      <c r="AK106" s="3" t="s">
        <v>792</v>
      </c>
      <c r="AL106" s="3" t="s">
        <v>770</v>
      </c>
      <c r="AM106" s="3" t="s">
        <v>771</v>
      </c>
      <c r="AN106" s="3" t="s">
        <v>780</v>
      </c>
      <c r="AO106" s="3" t="s">
        <v>185</v>
      </c>
      <c r="AP106" s="3" t="s">
        <v>768</v>
      </c>
      <c r="AQ106" s="3" t="s">
        <v>793</v>
      </c>
      <c r="AR106" s="3" t="s">
        <v>733</v>
      </c>
      <c r="AS106" s="3" t="s">
        <v>773</v>
      </c>
      <c r="AT106" s="3" t="s">
        <v>126</v>
      </c>
      <c r="AU106" s="3" t="s">
        <v>782</v>
      </c>
      <c r="AV106" s="3" t="s">
        <v>72</v>
      </c>
      <c r="AW106" s="3" t="s">
        <v>733</v>
      </c>
      <c r="AX106" s="3" t="s">
        <v>773</v>
      </c>
      <c r="AY106" s="3" t="s">
        <v>103</v>
      </c>
      <c r="AZ106" s="3" t="s">
        <v>104</v>
      </c>
      <c r="BA106" s="3" t="s">
        <v>105</v>
      </c>
      <c r="BB106" s="3" t="s">
        <v>61</v>
      </c>
      <c r="BC106" s="3" t="s">
        <v>794</v>
      </c>
      <c r="BD106" s="3"/>
      <c r="BE106" s="3"/>
      <c r="BF106" s="3" t="s">
        <v>367</v>
      </c>
      <c r="BG106" s="3" t="s">
        <v>368</v>
      </c>
      <c r="BH106" s="3" t="s">
        <v>774</v>
      </c>
      <c r="BI106" s="3" t="s">
        <v>430</v>
      </c>
      <c r="BJ106" s="3" t="s">
        <v>95</v>
      </c>
      <c r="BK106" s="3" t="s">
        <v>96</v>
      </c>
      <c r="BL106" s="3" t="s">
        <v>97</v>
      </c>
      <c r="BM106" s="3"/>
      <c r="BN106" s="3"/>
      <c r="BO106" s="3"/>
      <c r="BP106" s="3"/>
      <c r="BQ106" s="3"/>
      <c r="BR106" s="3"/>
      <c r="BS106" s="3"/>
      <c r="BT106" s="3"/>
      <c r="BU106" s="3"/>
      <c r="BV106" s="3"/>
    </row>
    <row r="107" spans="1:74" ht="318.75" hidden="1">
      <c r="A107" s="3" t="s">
        <v>736</v>
      </c>
      <c r="B107" s="3" t="s">
        <v>61</v>
      </c>
      <c r="C107" s="3" t="s">
        <v>430</v>
      </c>
      <c r="D107" s="3" t="s">
        <v>63</v>
      </c>
      <c r="E107" s="3" t="s">
        <v>765</v>
      </c>
      <c r="F107" s="3" t="s">
        <v>766</v>
      </c>
      <c r="G107" s="3" t="s">
        <v>767</v>
      </c>
      <c r="H107" s="3" t="s">
        <v>185</v>
      </c>
      <c r="I107" s="3" t="s">
        <v>768</v>
      </c>
      <c r="J107" s="3" t="s">
        <v>161</v>
      </c>
      <c r="K107" s="3" t="s">
        <v>70</v>
      </c>
      <c r="L107" s="3" t="s">
        <v>769</v>
      </c>
      <c r="M107" s="3" t="s">
        <v>158</v>
      </c>
      <c r="N107" s="3" t="s">
        <v>72</v>
      </c>
      <c r="O107" s="3" t="s">
        <v>770</v>
      </c>
      <c r="P107" s="3" t="s">
        <v>771</v>
      </c>
      <c r="Q107" s="3" t="s">
        <v>72</v>
      </c>
      <c r="R107" s="3" t="s">
        <v>770</v>
      </c>
      <c r="S107" s="3" t="s">
        <v>771</v>
      </c>
      <c r="T107" s="3" t="s">
        <v>772</v>
      </c>
      <c r="U107" s="3" t="s">
        <v>72</v>
      </c>
      <c r="V107" s="3" t="s">
        <v>733</v>
      </c>
      <c r="W107" s="3" t="s">
        <v>773</v>
      </c>
      <c r="X107" s="3" t="s">
        <v>163</v>
      </c>
      <c r="Y107" s="3" t="s">
        <v>774</v>
      </c>
      <c r="Z107" s="3" t="s">
        <v>775</v>
      </c>
      <c r="AA107" s="3" t="s">
        <v>770</v>
      </c>
      <c r="AB107" s="3" t="s">
        <v>771</v>
      </c>
      <c r="AC107" s="3" t="s">
        <v>72</v>
      </c>
      <c r="AD107" s="3" t="s">
        <v>776</v>
      </c>
      <c r="AE107" s="3" t="s">
        <v>72</v>
      </c>
      <c r="AF107" s="3" t="s">
        <v>777</v>
      </c>
      <c r="AG107" s="3" t="s">
        <v>349</v>
      </c>
      <c r="AH107" s="3" t="s">
        <v>72</v>
      </c>
      <c r="AI107" s="3" t="s">
        <v>72</v>
      </c>
      <c r="AJ107" s="3" t="s">
        <v>795</v>
      </c>
      <c r="AK107" s="3" t="s">
        <v>796</v>
      </c>
      <c r="AL107" s="3" t="s">
        <v>770</v>
      </c>
      <c r="AM107" s="3" t="s">
        <v>771</v>
      </c>
      <c r="AN107" s="3" t="s">
        <v>780</v>
      </c>
      <c r="AO107" s="3" t="s">
        <v>185</v>
      </c>
      <c r="AP107" s="3" t="s">
        <v>768</v>
      </c>
      <c r="AQ107" s="3" t="s">
        <v>797</v>
      </c>
      <c r="AR107" s="3" t="s">
        <v>733</v>
      </c>
      <c r="AS107" s="3" t="s">
        <v>773</v>
      </c>
      <c r="AT107" s="3" t="s">
        <v>126</v>
      </c>
      <c r="AU107" s="3" t="s">
        <v>782</v>
      </c>
      <c r="AV107" s="3" t="s">
        <v>72</v>
      </c>
      <c r="AW107" s="3" t="s">
        <v>733</v>
      </c>
      <c r="AX107" s="3" t="s">
        <v>773</v>
      </c>
      <c r="AY107" s="3" t="s">
        <v>103</v>
      </c>
      <c r="AZ107" s="3" t="s">
        <v>104</v>
      </c>
      <c r="BA107" s="3" t="s">
        <v>105</v>
      </c>
      <c r="BB107" s="3" t="s">
        <v>61</v>
      </c>
      <c r="BC107" s="3" t="s">
        <v>798</v>
      </c>
      <c r="BD107" s="3"/>
      <c r="BE107" s="3"/>
      <c r="BF107" s="3" t="s">
        <v>373</v>
      </c>
      <c r="BG107" s="3" t="s">
        <v>374</v>
      </c>
      <c r="BH107" s="3" t="s">
        <v>774</v>
      </c>
      <c r="BI107" s="3" t="s">
        <v>198</v>
      </c>
      <c r="BJ107" s="3" t="s">
        <v>95</v>
      </c>
      <c r="BK107" s="3" t="s">
        <v>96</v>
      </c>
      <c r="BL107" s="3" t="s">
        <v>97</v>
      </c>
      <c r="BM107" s="3"/>
      <c r="BN107" s="3"/>
      <c r="BO107" s="3"/>
      <c r="BP107" s="3"/>
      <c r="BQ107" s="3"/>
      <c r="BR107" s="3"/>
      <c r="BS107" s="3"/>
      <c r="BT107" s="3"/>
      <c r="BU107" s="3"/>
      <c r="BV107" s="3"/>
    </row>
    <row r="108" spans="1:74" ht="318.75" hidden="1">
      <c r="A108" s="3" t="s">
        <v>736</v>
      </c>
      <c r="B108" s="3" t="s">
        <v>61</v>
      </c>
      <c r="C108" s="3" t="s">
        <v>430</v>
      </c>
      <c r="D108" s="3" t="s">
        <v>63</v>
      </c>
      <c r="E108" s="3" t="s">
        <v>765</v>
      </c>
      <c r="F108" s="3" t="s">
        <v>766</v>
      </c>
      <c r="G108" s="3" t="s">
        <v>767</v>
      </c>
      <c r="H108" s="3" t="s">
        <v>185</v>
      </c>
      <c r="I108" s="3" t="s">
        <v>768</v>
      </c>
      <c r="J108" s="3" t="s">
        <v>161</v>
      </c>
      <c r="K108" s="3" t="s">
        <v>70</v>
      </c>
      <c r="L108" s="3" t="s">
        <v>769</v>
      </c>
      <c r="M108" s="3" t="s">
        <v>158</v>
      </c>
      <c r="N108" s="3" t="s">
        <v>72</v>
      </c>
      <c r="O108" s="3" t="s">
        <v>770</v>
      </c>
      <c r="P108" s="3" t="s">
        <v>771</v>
      </c>
      <c r="Q108" s="3" t="s">
        <v>72</v>
      </c>
      <c r="R108" s="3" t="s">
        <v>770</v>
      </c>
      <c r="S108" s="3" t="s">
        <v>771</v>
      </c>
      <c r="T108" s="3" t="s">
        <v>772</v>
      </c>
      <c r="U108" s="3" t="s">
        <v>72</v>
      </c>
      <c r="V108" s="3" t="s">
        <v>733</v>
      </c>
      <c r="W108" s="3" t="s">
        <v>773</v>
      </c>
      <c r="X108" s="3" t="s">
        <v>163</v>
      </c>
      <c r="Y108" s="3" t="s">
        <v>774</v>
      </c>
      <c r="Z108" s="3" t="s">
        <v>775</v>
      </c>
      <c r="AA108" s="3" t="s">
        <v>770</v>
      </c>
      <c r="AB108" s="3" t="s">
        <v>771</v>
      </c>
      <c r="AC108" s="3" t="s">
        <v>72</v>
      </c>
      <c r="AD108" s="3" t="s">
        <v>776</v>
      </c>
      <c r="AE108" s="3" t="s">
        <v>72</v>
      </c>
      <c r="AF108" s="3" t="s">
        <v>777</v>
      </c>
      <c r="AG108" s="3" t="s">
        <v>349</v>
      </c>
      <c r="AH108" s="3" t="s">
        <v>72</v>
      </c>
      <c r="AI108" s="3" t="s">
        <v>72</v>
      </c>
      <c r="AJ108" s="3" t="s">
        <v>799</v>
      </c>
      <c r="AK108" s="3" t="s">
        <v>800</v>
      </c>
      <c r="AL108" s="3" t="s">
        <v>770</v>
      </c>
      <c r="AM108" s="3" t="s">
        <v>771</v>
      </c>
      <c r="AN108" s="3" t="s">
        <v>780</v>
      </c>
      <c r="AO108" s="3" t="s">
        <v>185</v>
      </c>
      <c r="AP108" s="3" t="s">
        <v>768</v>
      </c>
      <c r="AQ108" s="3" t="s">
        <v>801</v>
      </c>
      <c r="AR108" s="3" t="s">
        <v>733</v>
      </c>
      <c r="AS108" s="3" t="s">
        <v>773</v>
      </c>
      <c r="AT108" s="3" t="s">
        <v>126</v>
      </c>
      <c r="AU108" s="3" t="s">
        <v>782</v>
      </c>
      <c r="AV108" s="3" t="s">
        <v>72</v>
      </c>
      <c r="AW108" s="3" t="s">
        <v>733</v>
      </c>
      <c r="AX108" s="3" t="s">
        <v>773</v>
      </c>
      <c r="AY108" s="3" t="s">
        <v>103</v>
      </c>
      <c r="AZ108" s="3" t="s">
        <v>104</v>
      </c>
      <c r="BA108" s="3" t="s">
        <v>105</v>
      </c>
      <c r="BB108" s="3" t="s">
        <v>61</v>
      </c>
      <c r="BC108" s="3" t="s">
        <v>802</v>
      </c>
      <c r="BD108" s="3"/>
      <c r="BE108" s="3"/>
      <c r="BF108" s="3" t="s">
        <v>379</v>
      </c>
      <c r="BG108" s="3" t="s">
        <v>380</v>
      </c>
      <c r="BH108" s="3" t="s">
        <v>774</v>
      </c>
      <c r="BI108" s="3" t="s">
        <v>198</v>
      </c>
      <c r="BJ108" s="3" t="s">
        <v>95</v>
      </c>
      <c r="BK108" s="3" t="s">
        <v>96</v>
      </c>
      <c r="BL108" s="3" t="s">
        <v>97</v>
      </c>
      <c r="BM108" s="3"/>
      <c r="BN108" s="3"/>
      <c r="BO108" s="3"/>
      <c r="BP108" s="3"/>
      <c r="BQ108" s="3"/>
      <c r="BR108" s="3"/>
      <c r="BS108" s="3"/>
      <c r="BT108" s="3"/>
      <c r="BU108" s="3"/>
      <c r="BV108" s="3"/>
    </row>
    <row r="109" spans="1:74" ht="318.75" hidden="1">
      <c r="A109" s="3" t="s">
        <v>736</v>
      </c>
      <c r="B109" s="3" t="s">
        <v>61</v>
      </c>
      <c r="C109" s="3" t="s">
        <v>430</v>
      </c>
      <c r="D109" s="3" t="s">
        <v>63</v>
      </c>
      <c r="E109" s="3" t="s">
        <v>765</v>
      </c>
      <c r="F109" s="3" t="s">
        <v>766</v>
      </c>
      <c r="G109" s="3" t="s">
        <v>767</v>
      </c>
      <c r="H109" s="3" t="s">
        <v>185</v>
      </c>
      <c r="I109" s="3" t="s">
        <v>768</v>
      </c>
      <c r="J109" s="3" t="s">
        <v>161</v>
      </c>
      <c r="K109" s="3" t="s">
        <v>70</v>
      </c>
      <c r="L109" s="3" t="s">
        <v>769</v>
      </c>
      <c r="M109" s="3" t="s">
        <v>158</v>
      </c>
      <c r="N109" s="3" t="s">
        <v>72</v>
      </c>
      <c r="O109" s="3" t="s">
        <v>770</v>
      </c>
      <c r="P109" s="3" t="s">
        <v>771</v>
      </c>
      <c r="Q109" s="3" t="s">
        <v>72</v>
      </c>
      <c r="R109" s="3" t="s">
        <v>770</v>
      </c>
      <c r="S109" s="3" t="s">
        <v>771</v>
      </c>
      <c r="T109" s="3" t="s">
        <v>772</v>
      </c>
      <c r="U109" s="3" t="s">
        <v>72</v>
      </c>
      <c r="V109" s="3" t="s">
        <v>733</v>
      </c>
      <c r="W109" s="3" t="s">
        <v>773</v>
      </c>
      <c r="X109" s="3" t="s">
        <v>163</v>
      </c>
      <c r="Y109" s="3" t="s">
        <v>774</v>
      </c>
      <c r="Z109" s="3" t="s">
        <v>775</v>
      </c>
      <c r="AA109" s="3" t="s">
        <v>770</v>
      </c>
      <c r="AB109" s="3" t="s">
        <v>771</v>
      </c>
      <c r="AC109" s="3" t="s">
        <v>72</v>
      </c>
      <c r="AD109" s="3" t="s">
        <v>776</v>
      </c>
      <c r="AE109" s="3" t="s">
        <v>72</v>
      </c>
      <c r="AF109" s="3" t="s">
        <v>777</v>
      </c>
      <c r="AG109" s="3" t="s">
        <v>349</v>
      </c>
      <c r="AH109" s="3" t="s">
        <v>72</v>
      </c>
      <c r="AI109" s="3" t="s">
        <v>72</v>
      </c>
      <c r="AJ109" s="3" t="s">
        <v>149</v>
      </c>
      <c r="AK109" s="3" t="s">
        <v>803</v>
      </c>
      <c r="AL109" s="3" t="s">
        <v>770</v>
      </c>
      <c r="AM109" s="3" t="s">
        <v>771</v>
      </c>
      <c r="AN109" s="3" t="s">
        <v>780</v>
      </c>
      <c r="AO109" s="3" t="s">
        <v>185</v>
      </c>
      <c r="AP109" s="3" t="s">
        <v>768</v>
      </c>
      <c r="AQ109" s="3" t="s">
        <v>804</v>
      </c>
      <c r="AR109" s="3" t="s">
        <v>733</v>
      </c>
      <c r="AS109" s="3" t="s">
        <v>773</v>
      </c>
      <c r="AT109" s="3" t="s">
        <v>126</v>
      </c>
      <c r="AU109" s="3" t="s">
        <v>782</v>
      </c>
      <c r="AV109" s="3" t="s">
        <v>72</v>
      </c>
      <c r="AW109" s="3" t="s">
        <v>733</v>
      </c>
      <c r="AX109" s="3" t="s">
        <v>773</v>
      </c>
      <c r="AY109" s="3" t="s">
        <v>103</v>
      </c>
      <c r="AZ109" s="3" t="s">
        <v>104</v>
      </c>
      <c r="BA109" s="3" t="s">
        <v>105</v>
      </c>
      <c r="BB109" s="3" t="s">
        <v>61</v>
      </c>
      <c r="BC109" s="3" t="s">
        <v>805</v>
      </c>
      <c r="BD109" s="3"/>
      <c r="BE109" s="3"/>
      <c r="BF109" s="3" t="s">
        <v>92</v>
      </c>
      <c r="BG109" s="3" t="s">
        <v>806</v>
      </c>
      <c r="BH109" s="3" t="s">
        <v>774</v>
      </c>
      <c r="BI109" s="3" t="s">
        <v>122</v>
      </c>
      <c r="BJ109" s="3" t="s">
        <v>95</v>
      </c>
      <c r="BK109" s="3" t="s">
        <v>96</v>
      </c>
      <c r="BL109" s="3" t="s">
        <v>97</v>
      </c>
      <c r="BM109" s="3"/>
      <c r="BN109" s="3"/>
      <c r="BO109" s="3"/>
      <c r="BP109" s="3"/>
      <c r="BQ109" s="3"/>
      <c r="BR109" s="3"/>
      <c r="BS109" s="3"/>
      <c r="BT109" s="3"/>
      <c r="BU109" s="3"/>
      <c r="BV109" s="3"/>
    </row>
    <row r="110" spans="1:74" ht="204" hidden="1">
      <c r="A110" s="3" t="s">
        <v>736</v>
      </c>
      <c r="B110" s="3" t="s">
        <v>61</v>
      </c>
      <c r="C110" s="3" t="s">
        <v>474</v>
      </c>
      <c r="D110" s="3" t="s">
        <v>63</v>
      </c>
      <c r="E110" s="3" t="s">
        <v>807</v>
      </c>
      <c r="F110" s="3" t="s">
        <v>808</v>
      </c>
      <c r="G110" s="3" t="s">
        <v>809</v>
      </c>
      <c r="H110" s="3" t="s">
        <v>185</v>
      </c>
      <c r="I110" s="3" t="s">
        <v>768</v>
      </c>
      <c r="J110" s="3" t="s">
        <v>522</v>
      </c>
      <c r="K110" s="3" t="s">
        <v>70</v>
      </c>
      <c r="L110" s="3" t="s">
        <v>810</v>
      </c>
      <c r="M110" s="3" t="s">
        <v>72</v>
      </c>
      <c r="N110" s="3" t="s">
        <v>72</v>
      </c>
      <c r="O110" s="3" t="s">
        <v>770</v>
      </c>
      <c r="P110" s="3" t="s">
        <v>771</v>
      </c>
      <c r="Q110" s="3" t="s">
        <v>72</v>
      </c>
      <c r="R110" s="3" t="s">
        <v>770</v>
      </c>
      <c r="S110" s="3" t="s">
        <v>771</v>
      </c>
      <c r="T110" s="3" t="s">
        <v>811</v>
      </c>
      <c r="U110" s="3" t="s">
        <v>72</v>
      </c>
      <c r="V110" s="3" t="s">
        <v>733</v>
      </c>
      <c r="W110" s="3" t="s">
        <v>773</v>
      </c>
      <c r="X110" s="3" t="s">
        <v>77</v>
      </c>
      <c r="Y110" s="3" t="s">
        <v>812</v>
      </c>
      <c r="Z110" s="3" t="s">
        <v>813</v>
      </c>
      <c r="AA110" s="3" t="s">
        <v>770</v>
      </c>
      <c r="AB110" s="3" t="s">
        <v>771</v>
      </c>
      <c r="AC110" s="3" t="s">
        <v>72</v>
      </c>
      <c r="AD110" s="3" t="s">
        <v>814</v>
      </c>
      <c r="AE110" s="3" t="s">
        <v>72</v>
      </c>
      <c r="AF110" s="3" t="s">
        <v>777</v>
      </c>
      <c r="AG110" s="3" t="s">
        <v>815</v>
      </c>
      <c r="AH110" s="3" t="s">
        <v>72</v>
      </c>
      <c r="AI110" s="3" t="s">
        <v>72</v>
      </c>
      <c r="AJ110" s="3" t="s">
        <v>816</v>
      </c>
      <c r="AK110" s="3" t="s">
        <v>817</v>
      </c>
      <c r="AL110" s="3" t="s">
        <v>770</v>
      </c>
      <c r="AM110" s="3" t="s">
        <v>771</v>
      </c>
      <c r="AN110" s="3" t="s">
        <v>818</v>
      </c>
      <c r="AO110" s="3" t="s">
        <v>185</v>
      </c>
      <c r="AP110" s="3" t="s">
        <v>768</v>
      </c>
      <c r="AQ110" s="3" t="s">
        <v>819</v>
      </c>
      <c r="AR110" s="3" t="s">
        <v>733</v>
      </c>
      <c r="AS110" s="3" t="s">
        <v>773</v>
      </c>
      <c r="AT110" s="3" t="s">
        <v>126</v>
      </c>
      <c r="AU110" s="3" t="s">
        <v>782</v>
      </c>
      <c r="AV110" s="3" t="s">
        <v>72</v>
      </c>
      <c r="AW110" s="3" t="s">
        <v>733</v>
      </c>
      <c r="AX110" s="3" t="s">
        <v>773</v>
      </c>
      <c r="AY110" s="3" t="s">
        <v>77</v>
      </c>
      <c r="AZ110" s="3" t="s">
        <v>89</v>
      </c>
      <c r="BA110" s="3" t="s">
        <v>90</v>
      </c>
      <c r="BB110" s="3" t="s">
        <v>61</v>
      </c>
      <c r="BC110" s="3" t="s">
        <v>820</v>
      </c>
      <c r="BD110" s="3"/>
      <c r="BE110" s="3"/>
      <c r="BF110" s="3" t="s">
        <v>821</v>
      </c>
      <c r="BG110" s="3" t="s">
        <v>501</v>
      </c>
      <c r="BH110" s="3" t="s">
        <v>812</v>
      </c>
      <c r="BI110" s="3" t="s">
        <v>94</v>
      </c>
      <c r="BJ110" s="3" t="s">
        <v>95</v>
      </c>
      <c r="BK110" s="3" t="s">
        <v>96</v>
      </c>
      <c r="BL110" s="3" t="s">
        <v>97</v>
      </c>
      <c r="BM110" s="3"/>
      <c r="BN110" s="3"/>
      <c r="BO110" s="3"/>
      <c r="BP110" s="3"/>
      <c r="BQ110" s="3"/>
      <c r="BR110" s="3"/>
      <c r="BS110" s="3"/>
      <c r="BT110" s="3"/>
      <c r="BU110" s="3"/>
      <c r="BV110" s="3"/>
    </row>
    <row r="111" spans="1:74" ht="204" hidden="1">
      <c r="A111" s="3" t="s">
        <v>736</v>
      </c>
      <c r="B111" s="3" t="s">
        <v>61</v>
      </c>
      <c r="C111" s="3" t="s">
        <v>474</v>
      </c>
      <c r="D111" s="3" t="s">
        <v>63</v>
      </c>
      <c r="E111" s="3" t="s">
        <v>807</v>
      </c>
      <c r="F111" s="3" t="s">
        <v>808</v>
      </c>
      <c r="G111" s="3" t="s">
        <v>809</v>
      </c>
      <c r="H111" s="3" t="s">
        <v>185</v>
      </c>
      <c r="I111" s="3" t="s">
        <v>768</v>
      </c>
      <c r="J111" s="3" t="s">
        <v>522</v>
      </c>
      <c r="K111" s="3" t="s">
        <v>70</v>
      </c>
      <c r="L111" s="3" t="s">
        <v>810</v>
      </c>
      <c r="M111" s="3" t="s">
        <v>72</v>
      </c>
      <c r="N111" s="3" t="s">
        <v>72</v>
      </c>
      <c r="O111" s="3" t="s">
        <v>770</v>
      </c>
      <c r="P111" s="3" t="s">
        <v>771</v>
      </c>
      <c r="Q111" s="3" t="s">
        <v>72</v>
      </c>
      <c r="R111" s="3" t="s">
        <v>770</v>
      </c>
      <c r="S111" s="3" t="s">
        <v>771</v>
      </c>
      <c r="T111" s="3" t="s">
        <v>811</v>
      </c>
      <c r="U111" s="3" t="s">
        <v>72</v>
      </c>
      <c r="V111" s="3" t="s">
        <v>733</v>
      </c>
      <c r="W111" s="3" t="s">
        <v>773</v>
      </c>
      <c r="X111" s="3" t="s">
        <v>77</v>
      </c>
      <c r="Y111" s="3" t="s">
        <v>812</v>
      </c>
      <c r="Z111" s="3" t="s">
        <v>813</v>
      </c>
      <c r="AA111" s="3" t="s">
        <v>770</v>
      </c>
      <c r="AB111" s="3" t="s">
        <v>771</v>
      </c>
      <c r="AC111" s="3" t="s">
        <v>72</v>
      </c>
      <c r="AD111" s="3" t="s">
        <v>814</v>
      </c>
      <c r="AE111" s="3" t="s">
        <v>72</v>
      </c>
      <c r="AF111" s="3" t="s">
        <v>777</v>
      </c>
      <c r="AG111" s="3" t="s">
        <v>815</v>
      </c>
      <c r="AH111" s="3" t="s">
        <v>72</v>
      </c>
      <c r="AI111" s="3" t="s">
        <v>72</v>
      </c>
      <c r="AJ111" s="3" t="s">
        <v>822</v>
      </c>
      <c r="AK111" s="3" t="s">
        <v>823</v>
      </c>
      <c r="AL111" s="3" t="s">
        <v>770</v>
      </c>
      <c r="AM111" s="3" t="s">
        <v>771</v>
      </c>
      <c r="AN111" s="3" t="s">
        <v>818</v>
      </c>
      <c r="AO111" s="3" t="s">
        <v>185</v>
      </c>
      <c r="AP111" s="3" t="s">
        <v>768</v>
      </c>
      <c r="AQ111" s="3" t="s">
        <v>824</v>
      </c>
      <c r="AR111" s="3" t="s">
        <v>733</v>
      </c>
      <c r="AS111" s="3" t="s">
        <v>773</v>
      </c>
      <c r="AT111" s="3" t="s">
        <v>126</v>
      </c>
      <c r="AU111" s="3" t="s">
        <v>782</v>
      </c>
      <c r="AV111" s="3" t="s">
        <v>72</v>
      </c>
      <c r="AW111" s="3" t="s">
        <v>733</v>
      </c>
      <c r="AX111" s="3" t="s">
        <v>773</v>
      </c>
      <c r="AY111" s="3" t="s">
        <v>103</v>
      </c>
      <c r="AZ111" s="3" t="s">
        <v>104</v>
      </c>
      <c r="BA111" s="3" t="s">
        <v>105</v>
      </c>
      <c r="BB111" s="3" t="s">
        <v>61</v>
      </c>
      <c r="BC111" s="3" t="s">
        <v>825</v>
      </c>
      <c r="BD111" s="3"/>
      <c r="BE111" s="3"/>
      <c r="BF111" s="3" t="s">
        <v>785</v>
      </c>
      <c r="BG111" s="3" t="s">
        <v>786</v>
      </c>
      <c r="BH111" s="3" t="s">
        <v>812</v>
      </c>
      <c r="BI111" s="3" t="s">
        <v>470</v>
      </c>
      <c r="BJ111" s="3" t="s">
        <v>95</v>
      </c>
      <c r="BK111" s="3" t="s">
        <v>96</v>
      </c>
      <c r="BL111" s="3" t="s">
        <v>97</v>
      </c>
      <c r="BM111" s="3"/>
      <c r="BN111" s="3"/>
      <c r="BO111" s="3"/>
      <c r="BP111" s="3"/>
      <c r="BQ111" s="3"/>
      <c r="BR111" s="3"/>
      <c r="BS111" s="3"/>
      <c r="BT111" s="3"/>
      <c r="BU111" s="3"/>
      <c r="BV111" s="3"/>
    </row>
    <row r="112" spans="1:74" ht="204" hidden="1">
      <c r="A112" s="3" t="s">
        <v>736</v>
      </c>
      <c r="B112" s="3" t="s">
        <v>61</v>
      </c>
      <c r="C112" s="3" t="s">
        <v>474</v>
      </c>
      <c r="D112" s="3" t="s">
        <v>63</v>
      </c>
      <c r="E112" s="3" t="s">
        <v>807</v>
      </c>
      <c r="F112" s="3" t="s">
        <v>808</v>
      </c>
      <c r="G112" s="3" t="s">
        <v>809</v>
      </c>
      <c r="H112" s="3" t="s">
        <v>185</v>
      </c>
      <c r="I112" s="3" t="s">
        <v>768</v>
      </c>
      <c r="J112" s="3" t="s">
        <v>522</v>
      </c>
      <c r="K112" s="3" t="s">
        <v>70</v>
      </c>
      <c r="L112" s="3" t="s">
        <v>810</v>
      </c>
      <c r="M112" s="3" t="s">
        <v>72</v>
      </c>
      <c r="N112" s="3" t="s">
        <v>72</v>
      </c>
      <c r="O112" s="3" t="s">
        <v>770</v>
      </c>
      <c r="P112" s="3" t="s">
        <v>771</v>
      </c>
      <c r="Q112" s="3" t="s">
        <v>72</v>
      </c>
      <c r="R112" s="3" t="s">
        <v>770</v>
      </c>
      <c r="S112" s="3" t="s">
        <v>771</v>
      </c>
      <c r="T112" s="3" t="s">
        <v>811</v>
      </c>
      <c r="U112" s="3" t="s">
        <v>72</v>
      </c>
      <c r="V112" s="3" t="s">
        <v>733</v>
      </c>
      <c r="W112" s="3" t="s">
        <v>773</v>
      </c>
      <c r="X112" s="3" t="s">
        <v>77</v>
      </c>
      <c r="Y112" s="3" t="s">
        <v>812</v>
      </c>
      <c r="Z112" s="3" t="s">
        <v>813</v>
      </c>
      <c r="AA112" s="3" t="s">
        <v>770</v>
      </c>
      <c r="AB112" s="3" t="s">
        <v>771</v>
      </c>
      <c r="AC112" s="3" t="s">
        <v>72</v>
      </c>
      <c r="AD112" s="3" t="s">
        <v>814</v>
      </c>
      <c r="AE112" s="3" t="s">
        <v>72</v>
      </c>
      <c r="AF112" s="3" t="s">
        <v>777</v>
      </c>
      <c r="AG112" s="3" t="s">
        <v>815</v>
      </c>
      <c r="AH112" s="3" t="s">
        <v>72</v>
      </c>
      <c r="AI112" s="3" t="s">
        <v>72</v>
      </c>
      <c r="AJ112" s="3" t="s">
        <v>826</v>
      </c>
      <c r="AK112" s="3" t="s">
        <v>827</v>
      </c>
      <c r="AL112" s="3" t="s">
        <v>770</v>
      </c>
      <c r="AM112" s="3" t="s">
        <v>771</v>
      </c>
      <c r="AN112" s="3" t="s">
        <v>818</v>
      </c>
      <c r="AO112" s="3" t="s">
        <v>185</v>
      </c>
      <c r="AP112" s="3" t="s">
        <v>768</v>
      </c>
      <c r="AQ112" s="3" t="s">
        <v>828</v>
      </c>
      <c r="AR112" s="3" t="s">
        <v>733</v>
      </c>
      <c r="AS112" s="3" t="s">
        <v>773</v>
      </c>
      <c r="AT112" s="3" t="s">
        <v>126</v>
      </c>
      <c r="AU112" s="3" t="s">
        <v>782</v>
      </c>
      <c r="AV112" s="3" t="s">
        <v>72</v>
      </c>
      <c r="AW112" s="3" t="s">
        <v>733</v>
      </c>
      <c r="AX112" s="3" t="s">
        <v>773</v>
      </c>
      <c r="AY112" s="3" t="s">
        <v>103</v>
      </c>
      <c r="AZ112" s="3" t="s">
        <v>104</v>
      </c>
      <c r="BA112" s="3" t="s">
        <v>105</v>
      </c>
      <c r="BB112" s="3" t="s">
        <v>61</v>
      </c>
      <c r="BC112" s="3" t="s">
        <v>829</v>
      </c>
      <c r="BD112" s="3"/>
      <c r="BE112" s="3"/>
      <c r="BF112" s="3" t="s">
        <v>361</v>
      </c>
      <c r="BG112" s="3" t="s">
        <v>362</v>
      </c>
      <c r="BH112" s="3" t="s">
        <v>812</v>
      </c>
      <c r="BI112" s="3" t="s">
        <v>830</v>
      </c>
      <c r="BJ112" s="3" t="s">
        <v>95</v>
      </c>
      <c r="BK112" s="3" t="s">
        <v>96</v>
      </c>
      <c r="BL112" s="3" t="s">
        <v>97</v>
      </c>
      <c r="BM112" s="3"/>
      <c r="BN112" s="3"/>
      <c r="BO112" s="3"/>
      <c r="BP112" s="3"/>
      <c r="BQ112" s="3"/>
      <c r="BR112" s="3"/>
      <c r="BS112" s="3"/>
      <c r="BT112" s="3"/>
      <c r="BU112" s="3"/>
      <c r="BV112" s="3"/>
    </row>
    <row r="113" spans="1:74" ht="204" hidden="1">
      <c r="A113" s="3" t="s">
        <v>736</v>
      </c>
      <c r="B113" s="3" t="s">
        <v>61</v>
      </c>
      <c r="C113" s="3" t="s">
        <v>474</v>
      </c>
      <c r="D113" s="3" t="s">
        <v>63</v>
      </c>
      <c r="E113" s="3" t="s">
        <v>807</v>
      </c>
      <c r="F113" s="3" t="s">
        <v>808</v>
      </c>
      <c r="G113" s="3" t="s">
        <v>809</v>
      </c>
      <c r="H113" s="3" t="s">
        <v>185</v>
      </c>
      <c r="I113" s="3" t="s">
        <v>768</v>
      </c>
      <c r="J113" s="3" t="s">
        <v>522</v>
      </c>
      <c r="K113" s="3" t="s">
        <v>70</v>
      </c>
      <c r="L113" s="3" t="s">
        <v>810</v>
      </c>
      <c r="M113" s="3" t="s">
        <v>72</v>
      </c>
      <c r="N113" s="3" t="s">
        <v>72</v>
      </c>
      <c r="O113" s="3" t="s">
        <v>770</v>
      </c>
      <c r="P113" s="3" t="s">
        <v>771</v>
      </c>
      <c r="Q113" s="3" t="s">
        <v>72</v>
      </c>
      <c r="R113" s="3" t="s">
        <v>770</v>
      </c>
      <c r="S113" s="3" t="s">
        <v>771</v>
      </c>
      <c r="T113" s="3" t="s">
        <v>811</v>
      </c>
      <c r="U113" s="3" t="s">
        <v>72</v>
      </c>
      <c r="V113" s="3" t="s">
        <v>733</v>
      </c>
      <c r="W113" s="3" t="s">
        <v>773</v>
      </c>
      <c r="X113" s="3" t="s">
        <v>77</v>
      </c>
      <c r="Y113" s="3" t="s">
        <v>812</v>
      </c>
      <c r="Z113" s="3" t="s">
        <v>813</v>
      </c>
      <c r="AA113" s="3" t="s">
        <v>770</v>
      </c>
      <c r="AB113" s="3" t="s">
        <v>771</v>
      </c>
      <c r="AC113" s="3" t="s">
        <v>72</v>
      </c>
      <c r="AD113" s="3" t="s">
        <v>814</v>
      </c>
      <c r="AE113" s="3" t="s">
        <v>72</v>
      </c>
      <c r="AF113" s="3" t="s">
        <v>777</v>
      </c>
      <c r="AG113" s="3" t="s">
        <v>815</v>
      </c>
      <c r="AH113" s="3" t="s">
        <v>72</v>
      </c>
      <c r="AI113" s="3" t="s">
        <v>72</v>
      </c>
      <c r="AJ113" s="3" t="s">
        <v>831</v>
      </c>
      <c r="AK113" s="3" t="s">
        <v>832</v>
      </c>
      <c r="AL113" s="3" t="s">
        <v>770</v>
      </c>
      <c r="AM113" s="3" t="s">
        <v>771</v>
      </c>
      <c r="AN113" s="3" t="s">
        <v>818</v>
      </c>
      <c r="AO113" s="3" t="s">
        <v>185</v>
      </c>
      <c r="AP113" s="3" t="s">
        <v>768</v>
      </c>
      <c r="AQ113" s="3" t="s">
        <v>833</v>
      </c>
      <c r="AR113" s="3" t="s">
        <v>733</v>
      </c>
      <c r="AS113" s="3" t="s">
        <v>773</v>
      </c>
      <c r="AT113" s="3" t="s">
        <v>126</v>
      </c>
      <c r="AU113" s="3" t="s">
        <v>782</v>
      </c>
      <c r="AV113" s="3" t="s">
        <v>72</v>
      </c>
      <c r="AW113" s="3" t="s">
        <v>733</v>
      </c>
      <c r="AX113" s="3" t="s">
        <v>773</v>
      </c>
      <c r="AY113" s="3" t="s">
        <v>103</v>
      </c>
      <c r="AZ113" s="3" t="s">
        <v>104</v>
      </c>
      <c r="BA113" s="3" t="s">
        <v>105</v>
      </c>
      <c r="BB113" s="3" t="s">
        <v>61</v>
      </c>
      <c r="BC113" s="3" t="s">
        <v>834</v>
      </c>
      <c r="BD113" s="3"/>
      <c r="BE113" s="3"/>
      <c r="BF113" s="3" t="s">
        <v>367</v>
      </c>
      <c r="BG113" s="3" t="s">
        <v>368</v>
      </c>
      <c r="BH113" s="3" t="s">
        <v>812</v>
      </c>
      <c r="BI113" s="3" t="s">
        <v>430</v>
      </c>
      <c r="BJ113" s="3" t="s">
        <v>95</v>
      </c>
      <c r="BK113" s="3" t="s">
        <v>96</v>
      </c>
      <c r="BL113" s="3" t="s">
        <v>97</v>
      </c>
      <c r="BM113" s="3"/>
      <c r="BN113" s="3"/>
      <c r="BO113" s="3"/>
      <c r="BP113" s="3"/>
      <c r="BQ113" s="3"/>
      <c r="BR113" s="3"/>
      <c r="BS113" s="3"/>
      <c r="BT113" s="3"/>
      <c r="BU113" s="3"/>
      <c r="BV113" s="3"/>
    </row>
    <row r="114" spans="1:74" ht="204" hidden="1">
      <c r="A114" s="3" t="s">
        <v>736</v>
      </c>
      <c r="B114" s="3" t="s">
        <v>61</v>
      </c>
      <c r="C114" s="3" t="s">
        <v>474</v>
      </c>
      <c r="D114" s="3" t="s">
        <v>63</v>
      </c>
      <c r="E114" s="3" t="s">
        <v>807</v>
      </c>
      <c r="F114" s="3" t="s">
        <v>808</v>
      </c>
      <c r="G114" s="3" t="s">
        <v>809</v>
      </c>
      <c r="H114" s="3" t="s">
        <v>185</v>
      </c>
      <c r="I114" s="3" t="s">
        <v>768</v>
      </c>
      <c r="J114" s="3" t="s">
        <v>522</v>
      </c>
      <c r="K114" s="3" t="s">
        <v>70</v>
      </c>
      <c r="L114" s="3" t="s">
        <v>810</v>
      </c>
      <c r="M114" s="3" t="s">
        <v>72</v>
      </c>
      <c r="N114" s="3" t="s">
        <v>72</v>
      </c>
      <c r="O114" s="3" t="s">
        <v>770</v>
      </c>
      <c r="P114" s="3" t="s">
        <v>771</v>
      </c>
      <c r="Q114" s="3" t="s">
        <v>72</v>
      </c>
      <c r="R114" s="3" t="s">
        <v>770</v>
      </c>
      <c r="S114" s="3" t="s">
        <v>771</v>
      </c>
      <c r="T114" s="3" t="s">
        <v>811</v>
      </c>
      <c r="U114" s="3" t="s">
        <v>72</v>
      </c>
      <c r="V114" s="3" t="s">
        <v>733</v>
      </c>
      <c r="W114" s="3" t="s">
        <v>773</v>
      </c>
      <c r="X114" s="3" t="s">
        <v>77</v>
      </c>
      <c r="Y114" s="3" t="s">
        <v>812</v>
      </c>
      <c r="Z114" s="3" t="s">
        <v>813</v>
      </c>
      <c r="AA114" s="3" t="s">
        <v>770</v>
      </c>
      <c r="AB114" s="3" t="s">
        <v>771</v>
      </c>
      <c r="AC114" s="3" t="s">
        <v>72</v>
      </c>
      <c r="AD114" s="3" t="s">
        <v>814</v>
      </c>
      <c r="AE114" s="3" t="s">
        <v>72</v>
      </c>
      <c r="AF114" s="3" t="s">
        <v>777</v>
      </c>
      <c r="AG114" s="3" t="s">
        <v>815</v>
      </c>
      <c r="AH114" s="3" t="s">
        <v>72</v>
      </c>
      <c r="AI114" s="3" t="s">
        <v>72</v>
      </c>
      <c r="AJ114" s="3" t="s">
        <v>835</v>
      </c>
      <c r="AK114" s="3" t="s">
        <v>836</v>
      </c>
      <c r="AL114" s="3" t="s">
        <v>770</v>
      </c>
      <c r="AM114" s="3" t="s">
        <v>771</v>
      </c>
      <c r="AN114" s="3" t="s">
        <v>818</v>
      </c>
      <c r="AO114" s="3" t="s">
        <v>185</v>
      </c>
      <c r="AP114" s="3" t="s">
        <v>768</v>
      </c>
      <c r="AQ114" s="3" t="s">
        <v>837</v>
      </c>
      <c r="AR114" s="3" t="s">
        <v>733</v>
      </c>
      <c r="AS114" s="3" t="s">
        <v>773</v>
      </c>
      <c r="AT114" s="3" t="s">
        <v>126</v>
      </c>
      <c r="AU114" s="3" t="s">
        <v>782</v>
      </c>
      <c r="AV114" s="3" t="s">
        <v>72</v>
      </c>
      <c r="AW114" s="3" t="s">
        <v>733</v>
      </c>
      <c r="AX114" s="3" t="s">
        <v>773</v>
      </c>
      <c r="AY114" s="3" t="s">
        <v>103</v>
      </c>
      <c r="AZ114" s="3" t="s">
        <v>104</v>
      </c>
      <c r="BA114" s="3" t="s">
        <v>105</v>
      </c>
      <c r="BB114" s="3" t="s">
        <v>61</v>
      </c>
      <c r="BC114" s="3" t="s">
        <v>838</v>
      </c>
      <c r="BD114" s="3"/>
      <c r="BE114" s="3"/>
      <c r="BF114" s="3" t="s">
        <v>373</v>
      </c>
      <c r="BG114" s="3" t="s">
        <v>374</v>
      </c>
      <c r="BH114" s="3" t="s">
        <v>812</v>
      </c>
      <c r="BI114" s="3" t="s">
        <v>430</v>
      </c>
      <c r="BJ114" s="3" t="s">
        <v>95</v>
      </c>
      <c r="BK114" s="3" t="s">
        <v>96</v>
      </c>
      <c r="BL114" s="3" t="s">
        <v>97</v>
      </c>
      <c r="BM114" s="3"/>
      <c r="BN114" s="3"/>
      <c r="BO114" s="3"/>
      <c r="BP114" s="3"/>
      <c r="BQ114" s="3"/>
      <c r="BR114" s="3"/>
      <c r="BS114" s="3"/>
      <c r="BT114" s="3"/>
      <c r="BU114" s="3"/>
      <c r="BV114" s="3"/>
    </row>
    <row r="115" spans="1:74" ht="229.5" hidden="1">
      <c r="A115" s="3" t="s">
        <v>736</v>
      </c>
      <c r="B115" s="3" t="s">
        <v>61</v>
      </c>
      <c r="C115" s="3" t="s">
        <v>474</v>
      </c>
      <c r="D115" s="3" t="s">
        <v>63</v>
      </c>
      <c r="E115" s="3" t="s">
        <v>807</v>
      </c>
      <c r="F115" s="3" t="s">
        <v>808</v>
      </c>
      <c r="G115" s="3" t="s">
        <v>809</v>
      </c>
      <c r="H115" s="3" t="s">
        <v>185</v>
      </c>
      <c r="I115" s="3" t="s">
        <v>768</v>
      </c>
      <c r="J115" s="3" t="s">
        <v>522</v>
      </c>
      <c r="K115" s="3" t="s">
        <v>70</v>
      </c>
      <c r="L115" s="3" t="s">
        <v>810</v>
      </c>
      <c r="M115" s="3" t="s">
        <v>72</v>
      </c>
      <c r="N115" s="3" t="s">
        <v>72</v>
      </c>
      <c r="O115" s="3" t="s">
        <v>770</v>
      </c>
      <c r="P115" s="3" t="s">
        <v>771</v>
      </c>
      <c r="Q115" s="3" t="s">
        <v>72</v>
      </c>
      <c r="R115" s="3" t="s">
        <v>770</v>
      </c>
      <c r="S115" s="3" t="s">
        <v>771</v>
      </c>
      <c r="T115" s="3" t="s">
        <v>811</v>
      </c>
      <c r="U115" s="3" t="s">
        <v>72</v>
      </c>
      <c r="V115" s="3" t="s">
        <v>733</v>
      </c>
      <c r="W115" s="3" t="s">
        <v>773</v>
      </c>
      <c r="X115" s="3" t="s">
        <v>77</v>
      </c>
      <c r="Y115" s="3" t="s">
        <v>812</v>
      </c>
      <c r="Z115" s="3" t="s">
        <v>813</v>
      </c>
      <c r="AA115" s="3" t="s">
        <v>770</v>
      </c>
      <c r="AB115" s="3" t="s">
        <v>771</v>
      </c>
      <c r="AC115" s="3" t="s">
        <v>72</v>
      </c>
      <c r="AD115" s="3" t="s">
        <v>814</v>
      </c>
      <c r="AE115" s="3" t="s">
        <v>72</v>
      </c>
      <c r="AF115" s="3" t="s">
        <v>777</v>
      </c>
      <c r="AG115" s="3" t="s">
        <v>815</v>
      </c>
      <c r="AH115" s="3" t="s">
        <v>72</v>
      </c>
      <c r="AI115" s="3" t="s">
        <v>72</v>
      </c>
      <c r="AJ115" s="3" t="s">
        <v>839</v>
      </c>
      <c r="AK115" s="3" t="s">
        <v>840</v>
      </c>
      <c r="AL115" s="3" t="s">
        <v>770</v>
      </c>
      <c r="AM115" s="3" t="s">
        <v>771</v>
      </c>
      <c r="AN115" s="3" t="s">
        <v>818</v>
      </c>
      <c r="AO115" s="3" t="s">
        <v>185</v>
      </c>
      <c r="AP115" s="3" t="s">
        <v>768</v>
      </c>
      <c r="AQ115" s="3" t="s">
        <v>841</v>
      </c>
      <c r="AR115" s="3" t="s">
        <v>733</v>
      </c>
      <c r="AS115" s="3" t="s">
        <v>773</v>
      </c>
      <c r="AT115" s="3" t="s">
        <v>126</v>
      </c>
      <c r="AU115" s="3" t="s">
        <v>782</v>
      </c>
      <c r="AV115" s="3" t="s">
        <v>72</v>
      </c>
      <c r="AW115" s="3" t="s">
        <v>733</v>
      </c>
      <c r="AX115" s="3" t="s">
        <v>773</v>
      </c>
      <c r="AY115" s="3" t="s">
        <v>103</v>
      </c>
      <c r="AZ115" s="3" t="s">
        <v>104</v>
      </c>
      <c r="BA115" s="3" t="s">
        <v>105</v>
      </c>
      <c r="BB115" s="3" t="s">
        <v>61</v>
      </c>
      <c r="BC115" s="3" t="s">
        <v>842</v>
      </c>
      <c r="BD115" s="3"/>
      <c r="BE115" s="3"/>
      <c r="BF115" s="3" t="s">
        <v>379</v>
      </c>
      <c r="BG115" s="3" t="s">
        <v>380</v>
      </c>
      <c r="BH115" s="3" t="s">
        <v>812</v>
      </c>
      <c r="BI115" s="3" t="s">
        <v>430</v>
      </c>
      <c r="BJ115" s="3" t="s">
        <v>95</v>
      </c>
      <c r="BK115" s="3" t="s">
        <v>96</v>
      </c>
      <c r="BL115" s="3" t="s">
        <v>97</v>
      </c>
      <c r="BM115" s="3"/>
      <c r="BN115" s="3"/>
      <c r="BO115" s="3"/>
      <c r="BP115" s="3"/>
      <c r="BQ115" s="3"/>
      <c r="BR115" s="3"/>
      <c r="BS115" s="3"/>
      <c r="BT115" s="3"/>
      <c r="BU115" s="3"/>
      <c r="BV115" s="3"/>
    </row>
    <row r="116" spans="1:74" ht="204" hidden="1">
      <c r="A116" s="3" t="s">
        <v>736</v>
      </c>
      <c r="B116" s="3" t="s">
        <v>61</v>
      </c>
      <c r="C116" s="3" t="s">
        <v>474</v>
      </c>
      <c r="D116" s="3" t="s">
        <v>63</v>
      </c>
      <c r="E116" s="3" t="s">
        <v>807</v>
      </c>
      <c r="F116" s="3" t="s">
        <v>808</v>
      </c>
      <c r="G116" s="3" t="s">
        <v>809</v>
      </c>
      <c r="H116" s="3" t="s">
        <v>185</v>
      </c>
      <c r="I116" s="3" t="s">
        <v>768</v>
      </c>
      <c r="J116" s="3" t="s">
        <v>522</v>
      </c>
      <c r="K116" s="3" t="s">
        <v>70</v>
      </c>
      <c r="L116" s="3" t="s">
        <v>810</v>
      </c>
      <c r="M116" s="3" t="s">
        <v>72</v>
      </c>
      <c r="N116" s="3" t="s">
        <v>72</v>
      </c>
      <c r="O116" s="3" t="s">
        <v>770</v>
      </c>
      <c r="P116" s="3" t="s">
        <v>771</v>
      </c>
      <c r="Q116" s="3" t="s">
        <v>72</v>
      </c>
      <c r="R116" s="3" t="s">
        <v>770</v>
      </c>
      <c r="S116" s="3" t="s">
        <v>771</v>
      </c>
      <c r="T116" s="3" t="s">
        <v>811</v>
      </c>
      <c r="U116" s="3" t="s">
        <v>72</v>
      </c>
      <c r="V116" s="3" t="s">
        <v>733</v>
      </c>
      <c r="W116" s="3" t="s">
        <v>773</v>
      </c>
      <c r="X116" s="3" t="s">
        <v>77</v>
      </c>
      <c r="Y116" s="3" t="s">
        <v>812</v>
      </c>
      <c r="Z116" s="3" t="s">
        <v>813</v>
      </c>
      <c r="AA116" s="3" t="s">
        <v>770</v>
      </c>
      <c r="AB116" s="3" t="s">
        <v>771</v>
      </c>
      <c r="AC116" s="3" t="s">
        <v>72</v>
      </c>
      <c r="AD116" s="3" t="s">
        <v>814</v>
      </c>
      <c r="AE116" s="3" t="s">
        <v>72</v>
      </c>
      <c r="AF116" s="3" t="s">
        <v>777</v>
      </c>
      <c r="AG116" s="3" t="s">
        <v>815</v>
      </c>
      <c r="AH116" s="3" t="s">
        <v>72</v>
      </c>
      <c r="AI116" s="3" t="s">
        <v>72</v>
      </c>
      <c r="AJ116" s="3" t="s">
        <v>843</v>
      </c>
      <c r="AK116" s="3" t="s">
        <v>844</v>
      </c>
      <c r="AL116" s="3" t="s">
        <v>770</v>
      </c>
      <c r="AM116" s="3" t="s">
        <v>771</v>
      </c>
      <c r="AN116" s="3" t="s">
        <v>818</v>
      </c>
      <c r="AO116" s="3" t="s">
        <v>185</v>
      </c>
      <c r="AP116" s="3" t="s">
        <v>768</v>
      </c>
      <c r="AQ116" s="3" t="s">
        <v>845</v>
      </c>
      <c r="AR116" s="3" t="s">
        <v>733</v>
      </c>
      <c r="AS116" s="3" t="s">
        <v>773</v>
      </c>
      <c r="AT116" s="3" t="s">
        <v>126</v>
      </c>
      <c r="AU116" s="3" t="s">
        <v>782</v>
      </c>
      <c r="AV116" s="3" t="s">
        <v>72</v>
      </c>
      <c r="AW116" s="3" t="s">
        <v>733</v>
      </c>
      <c r="AX116" s="3" t="s">
        <v>773</v>
      </c>
      <c r="AY116" s="3" t="s">
        <v>103</v>
      </c>
      <c r="AZ116" s="3" t="s">
        <v>104</v>
      </c>
      <c r="BA116" s="3" t="s">
        <v>105</v>
      </c>
      <c r="BB116" s="3" t="s">
        <v>61</v>
      </c>
      <c r="BC116" s="3" t="s">
        <v>846</v>
      </c>
      <c r="BD116" s="3"/>
      <c r="BE116" s="3"/>
      <c r="BF116" s="3" t="s">
        <v>92</v>
      </c>
      <c r="BG116" s="3" t="s">
        <v>806</v>
      </c>
      <c r="BH116" s="3" t="s">
        <v>812</v>
      </c>
      <c r="BI116" s="3" t="s">
        <v>696</v>
      </c>
      <c r="BJ116" s="3" t="s">
        <v>95</v>
      </c>
      <c r="BK116" s="3" t="s">
        <v>96</v>
      </c>
      <c r="BL116" s="3" t="s">
        <v>97</v>
      </c>
      <c r="BM116" s="3"/>
      <c r="BN116" s="3"/>
      <c r="BO116" s="3"/>
      <c r="BP116" s="3"/>
      <c r="BQ116" s="3"/>
      <c r="BR116" s="3"/>
      <c r="BS116" s="3"/>
      <c r="BT116" s="3"/>
      <c r="BU116" s="3"/>
      <c r="BV116" s="3"/>
    </row>
    <row r="117" spans="1:74" ht="409.5" hidden="1">
      <c r="A117" s="3" t="s">
        <v>736</v>
      </c>
      <c r="B117" s="3" t="s">
        <v>61</v>
      </c>
      <c r="C117" s="3" t="s">
        <v>570</v>
      </c>
      <c r="D117" s="3" t="s">
        <v>63</v>
      </c>
      <c r="E117" s="3" t="s">
        <v>847</v>
      </c>
      <c r="F117" s="3" t="s">
        <v>848</v>
      </c>
      <c r="G117" s="3" t="s">
        <v>849</v>
      </c>
      <c r="H117" s="3" t="s">
        <v>185</v>
      </c>
      <c r="I117" s="3" t="s">
        <v>768</v>
      </c>
      <c r="J117" s="3" t="s">
        <v>733</v>
      </c>
      <c r="K117" s="3" t="s">
        <v>70</v>
      </c>
      <c r="L117" s="3" t="s">
        <v>850</v>
      </c>
      <c r="M117" s="3" t="s">
        <v>72</v>
      </c>
      <c r="N117" s="3" t="s">
        <v>72</v>
      </c>
      <c r="O117" s="3" t="s">
        <v>133</v>
      </c>
      <c r="P117" s="3" t="s">
        <v>134</v>
      </c>
      <c r="Q117" s="3" t="s">
        <v>72</v>
      </c>
      <c r="R117" s="3" t="s">
        <v>133</v>
      </c>
      <c r="S117" s="3" t="s">
        <v>134</v>
      </c>
      <c r="T117" s="3" t="s">
        <v>851</v>
      </c>
      <c r="U117" s="3" t="s">
        <v>72</v>
      </c>
      <c r="V117" s="3" t="s">
        <v>733</v>
      </c>
      <c r="W117" s="3" t="s">
        <v>773</v>
      </c>
      <c r="X117" s="3" t="s">
        <v>77</v>
      </c>
      <c r="Y117" s="3" t="s">
        <v>852</v>
      </c>
      <c r="Z117" s="3" t="s">
        <v>853</v>
      </c>
      <c r="AA117" s="3" t="s">
        <v>133</v>
      </c>
      <c r="AB117" s="3" t="s">
        <v>134</v>
      </c>
      <c r="AC117" s="3" t="s">
        <v>72</v>
      </c>
      <c r="AD117" s="3" t="s">
        <v>854</v>
      </c>
      <c r="AE117" s="3" t="s">
        <v>72</v>
      </c>
      <c r="AF117" s="3" t="s">
        <v>777</v>
      </c>
      <c r="AG117" s="3" t="s">
        <v>855</v>
      </c>
      <c r="AH117" s="3" t="s">
        <v>72</v>
      </c>
      <c r="AI117" s="3" t="s">
        <v>72</v>
      </c>
      <c r="AJ117" s="3" t="s">
        <v>856</v>
      </c>
      <c r="AK117" s="3" t="s">
        <v>857</v>
      </c>
      <c r="AL117" s="3" t="s">
        <v>133</v>
      </c>
      <c r="AM117" s="3" t="s">
        <v>134</v>
      </c>
      <c r="AN117" s="3" t="s">
        <v>858</v>
      </c>
      <c r="AO117" s="3" t="s">
        <v>185</v>
      </c>
      <c r="AP117" s="3" t="s">
        <v>768</v>
      </c>
      <c r="AQ117" s="3" t="s">
        <v>859</v>
      </c>
      <c r="AR117" s="3" t="s">
        <v>733</v>
      </c>
      <c r="AS117" s="3" t="s">
        <v>773</v>
      </c>
      <c r="AT117" s="3" t="s">
        <v>696</v>
      </c>
      <c r="AU117" s="3" t="s">
        <v>860</v>
      </c>
      <c r="AV117" s="3" t="s">
        <v>72</v>
      </c>
      <c r="AW117" s="3" t="s">
        <v>733</v>
      </c>
      <c r="AX117" s="3" t="s">
        <v>773</v>
      </c>
      <c r="AY117" s="3" t="s">
        <v>77</v>
      </c>
      <c r="AZ117" s="3" t="s">
        <v>89</v>
      </c>
      <c r="BA117" s="3" t="s">
        <v>90</v>
      </c>
      <c r="BB117" s="3" t="s">
        <v>61</v>
      </c>
      <c r="BC117" s="3" t="s">
        <v>861</v>
      </c>
      <c r="BD117" s="3"/>
      <c r="BE117" s="3"/>
      <c r="BF117" s="3" t="s">
        <v>92</v>
      </c>
      <c r="BG117" s="3" t="s">
        <v>806</v>
      </c>
      <c r="BH117" s="3" t="s">
        <v>852</v>
      </c>
      <c r="BI117" s="3" t="s">
        <v>94</v>
      </c>
      <c r="BJ117" s="3" t="s">
        <v>95</v>
      </c>
      <c r="BK117" s="3" t="s">
        <v>96</v>
      </c>
      <c r="BL117" s="3" t="s">
        <v>97</v>
      </c>
      <c r="BM117" s="3"/>
      <c r="BN117" s="3"/>
      <c r="BO117" s="3"/>
      <c r="BP117" s="3"/>
      <c r="BQ117" s="3"/>
      <c r="BR117" s="3"/>
      <c r="BS117" s="3"/>
      <c r="BT117" s="3"/>
      <c r="BU117" s="3"/>
      <c r="BV117" s="3"/>
    </row>
    <row r="118" spans="1:74" ht="306" hidden="1">
      <c r="A118" s="3" t="s">
        <v>736</v>
      </c>
      <c r="B118" s="3" t="s">
        <v>61</v>
      </c>
      <c r="C118" s="3" t="s">
        <v>75</v>
      </c>
      <c r="D118" s="3" t="s">
        <v>63</v>
      </c>
      <c r="E118" s="3" t="s">
        <v>862</v>
      </c>
      <c r="F118" s="3" t="s">
        <v>863</v>
      </c>
      <c r="G118" s="3" t="s">
        <v>864</v>
      </c>
      <c r="H118" s="3" t="s">
        <v>185</v>
      </c>
      <c r="I118" s="3" t="s">
        <v>768</v>
      </c>
      <c r="J118" s="3" t="s">
        <v>865</v>
      </c>
      <c r="K118" s="3" t="s">
        <v>70</v>
      </c>
      <c r="L118" s="3" t="s">
        <v>866</v>
      </c>
      <c r="M118" s="3" t="s">
        <v>158</v>
      </c>
      <c r="N118" s="3" t="s">
        <v>72</v>
      </c>
      <c r="O118" s="3" t="s">
        <v>770</v>
      </c>
      <c r="P118" s="3" t="s">
        <v>771</v>
      </c>
      <c r="Q118" s="3" t="s">
        <v>72</v>
      </c>
      <c r="R118" s="3" t="s">
        <v>770</v>
      </c>
      <c r="S118" s="3" t="s">
        <v>771</v>
      </c>
      <c r="T118" s="3" t="s">
        <v>867</v>
      </c>
      <c r="U118" s="3" t="s">
        <v>72</v>
      </c>
      <c r="V118" s="3" t="s">
        <v>733</v>
      </c>
      <c r="W118" s="3" t="s">
        <v>773</v>
      </c>
      <c r="X118" s="3" t="s">
        <v>163</v>
      </c>
      <c r="Y118" s="3" t="s">
        <v>868</v>
      </c>
      <c r="Z118" s="3" t="s">
        <v>869</v>
      </c>
      <c r="AA118" s="3" t="s">
        <v>770</v>
      </c>
      <c r="AB118" s="3" t="s">
        <v>771</v>
      </c>
      <c r="AC118" s="3" t="s">
        <v>72</v>
      </c>
      <c r="AD118" s="3" t="s">
        <v>870</v>
      </c>
      <c r="AE118" s="3" t="s">
        <v>72</v>
      </c>
      <c r="AF118" s="3" t="s">
        <v>871</v>
      </c>
      <c r="AG118" s="3" t="s">
        <v>872</v>
      </c>
      <c r="AH118" s="3" t="s">
        <v>72</v>
      </c>
      <c r="AI118" s="3" t="s">
        <v>72</v>
      </c>
      <c r="AJ118" s="3" t="s">
        <v>873</v>
      </c>
      <c r="AK118" s="3" t="s">
        <v>874</v>
      </c>
      <c r="AL118" s="3" t="s">
        <v>133</v>
      </c>
      <c r="AM118" s="3" t="s">
        <v>134</v>
      </c>
      <c r="AN118" s="3" t="s">
        <v>875</v>
      </c>
      <c r="AO118" s="3" t="s">
        <v>185</v>
      </c>
      <c r="AP118" s="3" t="s">
        <v>768</v>
      </c>
      <c r="AQ118" s="3" t="s">
        <v>876</v>
      </c>
      <c r="AR118" s="3" t="s">
        <v>733</v>
      </c>
      <c r="AS118" s="3" t="s">
        <v>773</v>
      </c>
      <c r="AT118" s="3" t="s">
        <v>126</v>
      </c>
      <c r="AU118" s="3" t="s">
        <v>782</v>
      </c>
      <c r="AV118" s="3" t="s">
        <v>72</v>
      </c>
      <c r="AW118" s="3" t="s">
        <v>733</v>
      </c>
      <c r="AX118" s="3" t="s">
        <v>773</v>
      </c>
      <c r="AY118" s="3" t="s">
        <v>77</v>
      </c>
      <c r="AZ118" s="3" t="s">
        <v>89</v>
      </c>
      <c r="BA118" s="3" t="s">
        <v>90</v>
      </c>
      <c r="BB118" s="3" t="s">
        <v>61</v>
      </c>
      <c r="BC118" s="3" t="s">
        <v>877</v>
      </c>
      <c r="BD118" s="3"/>
      <c r="BE118" s="3"/>
      <c r="BF118" s="3" t="s">
        <v>361</v>
      </c>
      <c r="BG118" s="3" t="s">
        <v>362</v>
      </c>
      <c r="BH118" s="3" t="s">
        <v>868</v>
      </c>
      <c r="BI118" s="3" t="s">
        <v>94</v>
      </c>
      <c r="BJ118" s="3" t="s">
        <v>95</v>
      </c>
      <c r="BK118" s="3" t="s">
        <v>96</v>
      </c>
      <c r="BL118" s="3" t="s">
        <v>97</v>
      </c>
      <c r="BM118" s="3"/>
      <c r="BN118" s="3"/>
      <c r="BO118" s="3"/>
      <c r="BP118" s="3"/>
      <c r="BQ118" s="3"/>
      <c r="BR118" s="3"/>
      <c r="BS118" s="3"/>
      <c r="BT118" s="3"/>
      <c r="BU118" s="3"/>
      <c r="BV118" s="3"/>
    </row>
    <row r="119" spans="1:74" ht="306" hidden="1">
      <c r="A119" s="3" t="s">
        <v>736</v>
      </c>
      <c r="B119" s="3" t="s">
        <v>61</v>
      </c>
      <c r="C119" s="3" t="s">
        <v>75</v>
      </c>
      <c r="D119" s="3" t="s">
        <v>63</v>
      </c>
      <c r="E119" s="3" t="s">
        <v>862</v>
      </c>
      <c r="F119" s="3" t="s">
        <v>863</v>
      </c>
      <c r="G119" s="3" t="s">
        <v>864</v>
      </c>
      <c r="H119" s="3" t="s">
        <v>185</v>
      </c>
      <c r="I119" s="3" t="s">
        <v>768</v>
      </c>
      <c r="J119" s="3" t="s">
        <v>865</v>
      </c>
      <c r="K119" s="3" t="s">
        <v>70</v>
      </c>
      <c r="L119" s="3" t="s">
        <v>866</v>
      </c>
      <c r="M119" s="3" t="s">
        <v>158</v>
      </c>
      <c r="N119" s="3" t="s">
        <v>72</v>
      </c>
      <c r="O119" s="3" t="s">
        <v>770</v>
      </c>
      <c r="P119" s="3" t="s">
        <v>771</v>
      </c>
      <c r="Q119" s="3" t="s">
        <v>72</v>
      </c>
      <c r="R119" s="3" t="s">
        <v>770</v>
      </c>
      <c r="S119" s="3" t="s">
        <v>771</v>
      </c>
      <c r="T119" s="3" t="s">
        <v>867</v>
      </c>
      <c r="U119" s="3" t="s">
        <v>72</v>
      </c>
      <c r="V119" s="3" t="s">
        <v>733</v>
      </c>
      <c r="W119" s="3" t="s">
        <v>773</v>
      </c>
      <c r="X119" s="3" t="s">
        <v>163</v>
      </c>
      <c r="Y119" s="3" t="s">
        <v>868</v>
      </c>
      <c r="Z119" s="3" t="s">
        <v>869</v>
      </c>
      <c r="AA119" s="3" t="s">
        <v>770</v>
      </c>
      <c r="AB119" s="3" t="s">
        <v>771</v>
      </c>
      <c r="AC119" s="3" t="s">
        <v>72</v>
      </c>
      <c r="AD119" s="3" t="s">
        <v>870</v>
      </c>
      <c r="AE119" s="3" t="s">
        <v>72</v>
      </c>
      <c r="AF119" s="3" t="s">
        <v>871</v>
      </c>
      <c r="AG119" s="3" t="s">
        <v>872</v>
      </c>
      <c r="AH119" s="3" t="s">
        <v>72</v>
      </c>
      <c r="AI119" s="3" t="s">
        <v>72</v>
      </c>
      <c r="AJ119" s="3" t="s">
        <v>878</v>
      </c>
      <c r="AK119" s="3" t="s">
        <v>879</v>
      </c>
      <c r="AL119" s="3" t="s">
        <v>133</v>
      </c>
      <c r="AM119" s="3" t="s">
        <v>134</v>
      </c>
      <c r="AN119" s="3" t="s">
        <v>875</v>
      </c>
      <c r="AO119" s="3" t="s">
        <v>185</v>
      </c>
      <c r="AP119" s="3" t="s">
        <v>768</v>
      </c>
      <c r="AQ119" s="3" t="s">
        <v>880</v>
      </c>
      <c r="AR119" s="3" t="s">
        <v>733</v>
      </c>
      <c r="AS119" s="3" t="s">
        <v>773</v>
      </c>
      <c r="AT119" s="3" t="s">
        <v>126</v>
      </c>
      <c r="AU119" s="3" t="s">
        <v>782</v>
      </c>
      <c r="AV119" s="3" t="s">
        <v>72</v>
      </c>
      <c r="AW119" s="3" t="s">
        <v>733</v>
      </c>
      <c r="AX119" s="3" t="s">
        <v>773</v>
      </c>
      <c r="AY119" s="3" t="s">
        <v>77</v>
      </c>
      <c r="AZ119" s="3" t="s">
        <v>89</v>
      </c>
      <c r="BA119" s="3" t="s">
        <v>90</v>
      </c>
      <c r="BB119" s="3" t="s">
        <v>61</v>
      </c>
      <c r="BC119" s="3" t="s">
        <v>881</v>
      </c>
      <c r="BD119" s="3"/>
      <c r="BE119" s="3"/>
      <c r="BF119" s="3" t="s">
        <v>373</v>
      </c>
      <c r="BG119" s="3" t="s">
        <v>374</v>
      </c>
      <c r="BH119" s="3" t="s">
        <v>868</v>
      </c>
      <c r="BI119" s="3" t="s">
        <v>94</v>
      </c>
      <c r="BJ119" s="3" t="s">
        <v>95</v>
      </c>
      <c r="BK119" s="3" t="s">
        <v>96</v>
      </c>
      <c r="BL119" s="3" t="s">
        <v>97</v>
      </c>
      <c r="BM119" s="3"/>
      <c r="BN119" s="3"/>
      <c r="BO119" s="3"/>
      <c r="BP119" s="3"/>
      <c r="BQ119" s="3"/>
      <c r="BR119" s="3"/>
      <c r="BS119" s="3"/>
      <c r="BT119" s="3"/>
      <c r="BU119" s="3"/>
      <c r="BV119" s="3"/>
    </row>
    <row r="120" spans="1:74" ht="306" hidden="1">
      <c r="A120" s="3" t="s">
        <v>736</v>
      </c>
      <c r="B120" s="3" t="s">
        <v>61</v>
      </c>
      <c r="C120" s="3" t="s">
        <v>75</v>
      </c>
      <c r="D120" s="3" t="s">
        <v>63</v>
      </c>
      <c r="E120" s="3" t="s">
        <v>862</v>
      </c>
      <c r="F120" s="3" t="s">
        <v>863</v>
      </c>
      <c r="G120" s="3" t="s">
        <v>864</v>
      </c>
      <c r="H120" s="3" t="s">
        <v>185</v>
      </c>
      <c r="I120" s="3" t="s">
        <v>768</v>
      </c>
      <c r="J120" s="3" t="s">
        <v>865</v>
      </c>
      <c r="K120" s="3" t="s">
        <v>70</v>
      </c>
      <c r="L120" s="3" t="s">
        <v>866</v>
      </c>
      <c r="M120" s="3" t="s">
        <v>158</v>
      </c>
      <c r="N120" s="3" t="s">
        <v>72</v>
      </c>
      <c r="O120" s="3" t="s">
        <v>770</v>
      </c>
      <c r="P120" s="3" t="s">
        <v>771</v>
      </c>
      <c r="Q120" s="3" t="s">
        <v>72</v>
      </c>
      <c r="R120" s="3" t="s">
        <v>770</v>
      </c>
      <c r="S120" s="3" t="s">
        <v>771</v>
      </c>
      <c r="T120" s="3" t="s">
        <v>867</v>
      </c>
      <c r="U120" s="3" t="s">
        <v>72</v>
      </c>
      <c r="V120" s="3" t="s">
        <v>733</v>
      </c>
      <c r="W120" s="3" t="s">
        <v>773</v>
      </c>
      <c r="X120" s="3" t="s">
        <v>163</v>
      </c>
      <c r="Y120" s="3" t="s">
        <v>868</v>
      </c>
      <c r="Z120" s="3" t="s">
        <v>869</v>
      </c>
      <c r="AA120" s="3" t="s">
        <v>770</v>
      </c>
      <c r="AB120" s="3" t="s">
        <v>771</v>
      </c>
      <c r="AC120" s="3" t="s">
        <v>72</v>
      </c>
      <c r="AD120" s="3" t="s">
        <v>870</v>
      </c>
      <c r="AE120" s="3" t="s">
        <v>72</v>
      </c>
      <c r="AF120" s="3" t="s">
        <v>871</v>
      </c>
      <c r="AG120" s="3" t="s">
        <v>872</v>
      </c>
      <c r="AH120" s="3" t="s">
        <v>72</v>
      </c>
      <c r="AI120" s="3" t="s">
        <v>72</v>
      </c>
      <c r="AJ120" s="3" t="s">
        <v>882</v>
      </c>
      <c r="AK120" s="3" t="s">
        <v>883</v>
      </c>
      <c r="AL120" s="3" t="s">
        <v>133</v>
      </c>
      <c r="AM120" s="3" t="s">
        <v>134</v>
      </c>
      <c r="AN120" s="3" t="s">
        <v>875</v>
      </c>
      <c r="AO120" s="3" t="s">
        <v>185</v>
      </c>
      <c r="AP120" s="3" t="s">
        <v>768</v>
      </c>
      <c r="AQ120" s="3" t="s">
        <v>884</v>
      </c>
      <c r="AR120" s="3" t="s">
        <v>733</v>
      </c>
      <c r="AS120" s="3" t="s">
        <v>773</v>
      </c>
      <c r="AT120" s="3" t="s">
        <v>126</v>
      </c>
      <c r="AU120" s="3" t="s">
        <v>782</v>
      </c>
      <c r="AV120" s="3" t="s">
        <v>72</v>
      </c>
      <c r="AW120" s="3" t="s">
        <v>733</v>
      </c>
      <c r="AX120" s="3" t="s">
        <v>773</v>
      </c>
      <c r="AY120" s="3" t="s">
        <v>103</v>
      </c>
      <c r="AZ120" s="3" t="s">
        <v>104</v>
      </c>
      <c r="BA120" s="3" t="s">
        <v>105</v>
      </c>
      <c r="BB120" s="3" t="s">
        <v>61</v>
      </c>
      <c r="BC120" s="3" t="s">
        <v>885</v>
      </c>
      <c r="BD120" s="3"/>
      <c r="BE120" s="3"/>
      <c r="BF120" s="3" t="s">
        <v>379</v>
      </c>
      <c r="BG120" s="3" t="s">
        <v>380</v>
      </c>
      <c r="BH120" s="3" t="s">
        <v>868</v>
      </c>
      <c r="BI120" s="3" t="s">
        <v>830</v>
      </c>
      <c r="BJ120" s="3" t="s">
        <v>95</v>
      </c>
      <c r="BK120" s="3" t="s">
        <v>96</v>
      </c>
      <c r="BL120" s="3" t="s">
        <v>97</v>
      </c>
      <c r="BM120" s="3"/>
      <c r="BN120" s="3"/>
      <c r="BO120" s="3"/>
      <c r="BP120" s="3"/>
      <c r="BQ120" s="3"/>
      <c r="BR120" s="3"/>
      <c r="BS120" s="3"/>
      <c r="BT120" s="3"/>
      <c r="BU120" s="3"/>
      <c r="BV120" s="3"/>
    </row>
    <row r="121" spans="1:74" ht="306" hidden="1">
      <c r="A121" s="3" t="s">
        <v>736</v>
      </c>
      <c r="B121" s="3" t="s">
        <v>61</v>
      </c>
      <c r="C121" s="3" t="s">
        <v>75</v>
      </c>
      <c r="D121" s="3" t="s">
        <v>63</v>
      </c>
      <c r="E121" s="3" t="s">
        <v>862</v>
      </c>
      <c r="F121" s="3" t="s">
        <v>863</v>
      </c>
      <c r="G121" s="3" t="s">
        <v>864</v>
      </c>
      <c r="H121" s="3" t="s">
        <v>185</v>
      </c>
      <c r="I121" s="3" t="s">
        <v>768</v>
      </c>
      <c r="J121" s="3" t="s">
        <v>865</v>
      </c>
      <c r="K121" s="3" t="s">
        <v>70</v>
      </c>
      <c r="L121" s="3" t="s">
        <v>866</v>
      </c>
      <c r="M121" s="3" t="s">
        <v>158</v>
      </c>
      <c r="N121" s="3" t="s">
        <v>72</v>
      </c>
      <c r="O121" s="3" t="s">
        <v>770</v>
      </c>
      <c r="P121" s="3" t="s">
        <v>771</v>
      </c>
      <c r="Q121" s="3" t="s">
        <v>72</v>
      </c>
      <c r="R121" s="3" t="s">
        <v>770</v>
      </c>
      <c r="S121" s="3" t="s">
        <v>771</v>
      </c>
      <c r="T121" s="3" t="s">
        <v>867</v>
      </c>
      <c r="U121" s="3" t="s">
        <v>72</v>
      </c>
      <c r="V121" s="3" t="s">
        <v>733</v>
      </c>
      <c r="W121" s="3" t="s">
        <v>773</v>
      </c>
      <c r="X121" s="3" t="s">
        <v>163</v>
      </c>
      <c r="Y121" s="3" t="s">
        <v>868</v>
      </c>
      <c r="Z121" s="3" t="s">
        <v>869</v>
      </c>
      <c r="AA121" s="3" t="s">
        <v>770</v>
      </c>
      <c r="AB121" s="3" t="s">
        <v>771</v>
      </c>
      <c r="AC121" s="3" t="s">
        <v>72</v>
      </c>
      <c r="AD121" s="3" t="s">
        <v>870</v>
      </c>
      <c r="AE121" s="3" t="s">
        <v>72</v>
      </c>
      <c r="AF121" s="3" t="s">
        <v>871</v>
      </c>
      <c r="AG121" s="3" t="s">
        <v>872</v>
      </c>
      <c r="AH121" s="3" t="s">
        <v>72</v>
      </c>
      <c r="AI121" s="3" t="s">
        <v>72</v>
      </c>
      <c r="AJ121" s="3" t="s">
        <v>886</v>
      </c>
      <c r="AK121" s="3" t="s">
        <v>887</v>
      </c>
      <c r="AL121" s="3" t="s">
        <v>133</v>
      </c>
      <c r="AM121" s="3" t="s">
        <v>134</v>
      </c>
      <c r="AN121" s="3" t="s">
        <v>875</v>
      </c>
      <c r="AO121" s="3" t="s">
        <v>185</v>
      </c>
      <c r="AP121" s="3" t="s">
        <v>768</v>
      </c>
      <c r="AQ121" s="3" t="s">
        <v>888</v>
      </c>
      <c r="AR121" s="3" t="s">
        <v>733</v>
      </c>
      <c r="AS121" s="3" t="s">
        <v>773</v>
      </c>
      <c r="AT121" s="3" t="s">
        <v>126</v>
      </c>
      <c r="AU121" s="3" t="s">
        <v>782</v>
      </c>
      <c r="AV121" s="3" t="s">
        <v>72</v>
      </c>
      <c r="AW121" s="3" t="s">
        <v>733</v>
      </c>
      <c r="AX121" s="3" t="s">
        <v>773</v>
      </c>
      <c r="AY121" s="3" t="s">
        <v>103</v>
      </c>
      <c r="AZ121" s="3" t="s">
        <v>104</v>
      </c>
      <c r="BA121" s="3" t="s">
        <v>105</v>
      </c>
      <c r="BB121" s="3" t="s">
        <v>61</v>
      </c>
      <c r="BC121" s="3" t="s">
        <v>889</v>
      </c>
      <c r="BD121" s="3"/>
      <c r="BE121" s="3"/>
      <c r="BF121" s="3" t="s">
        <v>92</v>
      </c>
      <c r="BG121" s="3" t="s">
        <v>806</v>
      </c>
      <c r="BH121" s="3" t="s">
        <v>868</v>
      </c>
      <c r="BI121" s="3" t="s">
        <v>149</v>
      </c>
      <c r="BJ121" s="3" t="s">
        <v>95</v>
      </c>
      <c r="BK121" s="3" t="s">
        <v>96</v>
      </c>
      <c r="BL121" s="3" t="s">
        <v>97</v>
      </c>
      <c r="BM121" s="3"/>
      <c r="BN121" s="3"/>
      <c r="BO121" s="3"/>
      <c r="BP121" s="3"/>
      <c r="BQ121" s="3"/>
      <c r="BR121" s="3"/>
      <c r="BS121" s="3"/>
      <c r="BT121" s="3"/>
      <c r="BU121" s="3"/>
      <c r="BV121" s="3"/>
    </row>
    <row r="122" spans="1:74" ht="306" hidden="1">
      <c r="A122" s="3" t="s">
        <v>736</v>
      </c>
      <c r="B122" s="3" t="s">
        <v>61</v>
      </c>
      <c r="C122" s="3" t="s">
        <v>75</v>
      </c>
      <c r="D122" s="3" t="s">
        <v>63</v>
      </c>
      <c r="E122" s="3" t="s">
        <v>862</v>
      </c>
      <c r="F122" s="3" t="s">
        <v>863</v>
      </c>
      <c r="G122" s="3" t="s">
        <v>864</v>
      </c>
      <c r="H122" s="3" t="s">
        <v>185</v>
      </c>
      <c r="I122" s="3" t="s">
        <v>768</v>
      </c>
      <c r="J122" s="3" t="s">
        <v>890</v>
      </c>
      <c r="K122" s="3" t="s">
        <v>70</v>
      </c>
      <c r="L122" s="3" t="s">
        <v>891</v>
      </c>
      <c r="M122" s="3" t="s">
        <v>158</v>
      </c>
      <c r="N122" s="3" t="s">
        <v>72</v>
      </c>
      <c r="O122" s="3" t="s">
        <v>770</v>
      </c>
      <c r="P122" s="3" t="s">
        <v>771</v>
      </c>
      <c r="Q122" s="3" t="s">
        <v>72</v>
      </c>
      <c r="R122" s="3" t="s">
        <v>770</v>
      </c>
      <c r="S122" s="3" t="s">
        <v>771</v>
      </c>
      <c r="T122" s="3" t="s">
        <v>867</v>
      </c>
      <c r="U122" s="3" t="s">
        <v>72</v>
      </c>
      <c r="V122" s="3" t="s">
        <v>733</v>
      </c>
      <c r="W122" s="3" t="s">
        <v>773</v>
      </c>
      <c r="X122" s="3" t="s">
        <v>163</v>
      </c>
      <c r="Y122" s="3" t="s">
        <v>892</v>
      </c>
      <c r="Z122" s="3" t="s">
        <v>893</v>
      </c>
      <c r="AA122" s="3" t="s">
        <v>770</v>
      </c>
      <c r="AB122" s="3" t="s">
        <v>771</v>
      </c>
      <c r="AC122" s="3" t="s">
        <v>72</v>
      </c>
      <c r="AD122" s="3" t="s">
        <v>894</v>
      </c>
      <c r="AE122" s="3" t="s">
        <v>72</v>
      </c>
      <c r="AF122" s="3" t="s">
        <v>871</v>
      </c>
      <c r="AG122" s="3" t="s">
        <v>895</v>
      </c>
      <c r="AH122" s="3" t="s">
        <v>72</v>
      </c>
      <c r="AI122" s="3" t="s">
        <v>72</v>
      </c>
      <c r="AJ122" s="3" t="s">
        <v>896</v>
      </c>
      <c r="AK122" s="3" t="s">
        <v>897</v>
      </c>
      <c r="AL122" s="3" t="s">
        <v>133</v>
      </c>
      <c r="AM122" s="3" t="s">
        <v>134</v>
      </c>
      <c r="AN122" s="3" t="s">
        <v>898</v>
      </c>
      <c r="AO122" s="3" t="s">
        <v>185</v>
      </c>
      <c r="AP122" s="3" t="s">
        <v>768</v>
      </c>
      <c r="AQ122" s="3" t="s">
        <v>899</v>
      </c>
      <c r="AR122" s="3" t="s">
        <v>733</v>
      </c>
      <c r="AS122" s="3" t="s">
        <v>773</v>
      </c>
      <c r="AT122" s="3" t="s">
        <v>126</v>
      </c>
      <c r="AU122" s="3" t="s">
        <v>782</v>
      </c>
      <c r="AV122" s="3" t="s">
        <v>72</v>
      </c>
      <c r="AW122" s="3" t="s">
        <v>733</v>
      </c>
      <c r="AX122" s="3" t="s">
        <v>773</v>
      </c>
      <c r="AY122" s="3" t="s">
        <v>77</v>
      </c>
      <c r="AZ122" s="3" t="s">
        <v>89</v>
      </c>
      <c r="BA122" s="3" t="s">
        <v>90</v>
      </c>
      <c r="BB122" s="3" t="s">
        <v>61</v>
      </c>
      <c r="BC122" s="3" t="s">
        <v>900</v>
      </c>
      <c r="BD122" s="3"/>
      <c r="BE122" s="3"/>
      <c r="BF122" s="3" t="s">
        <v>361</v>
      </c>
      <c r="BG122" s="3" t="s">
        <v>362</v>
      </c>
      <c r="BH122" s="3" t="s">
        <v>892</v>
      </c>
      <c r="BI122" s="3" t="s">
        <v>94</v>
      </c>
      <c r="BJ122" s="3" t="s">
        <v>95</v>
      </c>
      <c r="BK122" s="3" t="s">
        <v>96</v>
      </c>
      <c r="BL122" s="3" t="s">
        <v>97</v>
      </c>
      <c r="BM122" s="3"/>
      <c r="BN122" s="3"/>
      <c r="BO122" s="3"/>
      <c r="BP122" s="3"/>
      <c r="BQ122" s="3"/>
      <c r="BR122" s="3"/>
      <c r="BS122" s="3"/>
      <c r="BT122" s="3"/>
      <c r="BU122" s="3"/>
      <c r="BV122" s="3"/>
    </row>
    <row r="123" spans="1:74" ht="306" hidden="1">
      <c r="A123" s="3" t="s">
        <v>736</v>
      </c>
      <c r="B123" s="3" t="s">
        <v>61</v>
      </c>
      <c r="C123" s="3" t="s">
        <v>75</v>
      </c>
      <c r="D123" s="3" t="s">
        <v>63</v>
      </c>
      <c r="E123" s="3" t="s">
        <v>862</v>
      </c>
      <c r="F123" s="3" t="s">
        <v>863</v>
      </c>
      <c r="G123" s="3" t="s">
        <v>864</v>
      </c>
      <c r="H123" s="3" t="s">
        <v>185</v>
      </c>
      <c r="I123" s="3" t="s">
        <v>768</v>
      </c>
      <c r="J123" s="3" t="s">
        <v>890</v>
      </c>
      <c r="K123" s="3" t="s">
        <v>70</v>
      </c>
      <c r="L123" s="3" t="s">
        <v>891</v>
      </c>
      <c r="M123" s="3" t="s">
        <v>158</v>
      </c>
      <c r="N123" s="3" t="s">
        <v>72</v>
      </c>
      <c r="O123" s="3" t="s">
        <v>770</v>
      </c>
      <c r="P123" s="3" t="s">
        <v>771</v>
      </c>
      <c r="Q123" s="3" t="s">
        <v>72</v>
      </c>
      <c r="R123" s="3" t="s">
        <v>770</v>
      </c>
      <c r="S123" s="3" t="s">
        <v>771</v>
      </c>
      <c r="T123" s="3" t="s">
        <v>867</v>
      </c>
      <c r="U123" s="3" t="s">
        <v>72</v>
      </c>
      <c r="V123" s="3" t="s">
        <v>733</v>
      </c>
      <c r="W123" s="3" t="s">
        <v>773</v>
      </c>
      <c r="X123" s="3" t="s">
        <v>163</v>
      </c>
      <c r="Y123" s="3" t="s">
        <v>892</v>
      </c>
      <c r="Z123" s="3" t="s">
        <v>893</v>
      </c>
      <c r="AA123" s="3" t="s">
        <v>770</v>
      </c>
      <c r="AB123" s="3" t="s">
        <v>771</v>
      </c>
      <c r="AC123" s="3" t="s">
        <v>72</v>
      </c>
      <c r="AD123" s="3" t="s">
        <v>894</v>
      </c>
      <c r="AE123" s="3" t="s">
        <v>72</v>
      </c>
      <c r="AF123" s="3" t="s">
        <v>871</v>
      </c>
      <c r="AG123" s="3" t="s">
        <v>895</v>
      </c>
      <c r="AH123" s="3" t="s">
        <v>72</v>
      </c>
      <c r="AI123" s="3" t="s">
        <v>72</v>
      </c>
      <c r="AJ123" s="3" t="s">
        <v>901</v>
      </c>
      <c r="AK123" s="3" t="s">
        <v>902</v>
      </c>
      <c r="AL123" s="3" t="s">
        <v>133</v>
      </c>
      <c r="AM123" s="3" t="s">
        <v>134</v>
      </c>
      <c r="AN123" s="3" t="s">
        <v>898</v>
      </c>
      <c r="AO123" s="3" t="s">
        <v>185</v>
      </c>
      <c r="AP123" s="3" t="s">
        <v>768</v>
      </c>
      <c r="AQ123" s="3" t="s">
        <v>903</v>
      </c>
      <c r="AR123" s="3" t="s">
        <v>733</v>
      </c>
      <c r="AS123" s="3" t="s">
        <v>773</v>
      </c>
      <c r="AT123" s="3" t="s">
        <v>126</v>
      </c>
      <c r="AU123" s="3" t="s">
        <v>782</v>
      </c>
      <c r="AV123" s="3" t="s">
        <v>72</v>
      </c>
      <c r="AW123" s="3" t="s">
        <v>733</v>
      </c>
      <c r="AX123" s="3" t="s">
        <v>773</v>
      </c>
      <c r="AY123" s="3" t="s">
        <v>103</v>
      </c>
      <c r="AZ123" s="3" t="s">
        <v>104</v>
      </c>
      <c r="BA123" s="3" t="s">
        <v>105</v>
      </c>
      <c r="BB123" s="3" t="s">
        <v>61</v>
      </c>
      <c r="BC123" s="3" t="s">
        <v>904</v>
      </c>
      <c r="BD123" s="3"/>
      <c r="BE123" s="3"/>
      <c r="BF123" s="3" t="s">
        <v>367</v>
      </c>
      <c r="BG123" s="3" t="s">
        <v>368</v>
      </c>
      <c r="BH123" s="3" t="s">
        <v>892</v>
      </c>
      <c r="BI123" s="3" t="s">
        <v>94</v>
      </c>
      <c r="BJ123" s="3" t="s">
        <v>95</v>
      </c>
      <c r="BK123" s="3" t="s">
        <v>96</v>
      </c>
      <c r="BL123" s="3" t="s">
        <v>97</v>
      </c>
      <c r="BM123" s="3"/>
      <c r="BN123" s="3"/>
      <c r="BO123" s="3"/>
      <c r="BP123" s="3"/>
      <c r="BQ123" s="3"/>
      <c r="BR123" s="3"/>
      <c r="BS123" s="3"/>
      <c r="BT123" s="3"/>
      <c r="BU123" s="3"/>
      <c r="BV123" s="3"/>
    </row>
    <row r="124" spans="1:74" ht="306" hidden="1">
      <c r="A124" s="3" t="s">
        <v>736</v>
      </c>
      <c r="B124" s="3" t="s">
        <v>61</v>
      </c>
      <c r="C124" s="3" t="s">
        <v>75</v>
      </c>
      <c r="D124" s="3" t="s">
        <v>63</v>
      </c>
      <c r="E124" s="3" t="s">
        <v>862</v>
      </c>
      <c r="F124" s="3" t="s">
        <v>863</v>
      </c>
      <c r="G124" s="3" t="s">
        <v>864</v>
      </c>
      <c r="H124" s="3" t="s">
        <v>185</v>
      </c>
      <c r="I124" s="3" t="s">
        <v>768</v>
      </c>
      <c r="J124" s="3" t="s">
        <v>890</v>
      </c>
      <c r="K124" s="3" t="s">
        <v>70</v>
      </c>
      <c r="L124" s="3" t="s">
        <v>891</v>
      </c>
      <c r="M124" s="3" t="s">
        <v>158</v>
      </c>
      <c r="N124" s="3" t="s">
        <v>72</v>
      </c>
      <c r="O124" s="3" t="s">
        <v>770</v>
      </c>
      <c r="P124" s="3" t="s">
        <v>771</v>
      </c>
      <c r="Q124" s="3" t="s">
        <v>72</v>
      </c>
      <c r="R124" s="3" t="s">
        <v>770</v>
      </c>
      <c r="S124" s="3" t="s">
        <v>771</v>
      </c>
      <c r="T124" s="3" t="s">
        <v>867</v>
      </c>
      <c r="U124" s="3" t="s">
        <v>72</v>
      </c>
      <c r="V124" s="3" t="s">
        <v>733</v>
      </c>
      <c r="W124" s="3" t="s">
        <v>773</v>
      </c>
      <c r="X124" s="3" t="s">
        <v>163</v>
      </c>
      <c r="Y124" s="3" t="s">
        <v>892</v>
      </c>
      <c r="Z124" s="3" t="s">
        <v>893</v>
      </c>
      <c r="AA124" s="3" t="s">
        <v>770</v>
      </c>
      <c r="AB124" s="3" t="s">
        <v>771</v>
      </c>
      <c r="AC124" s="3" t="s">
        <v>72</v>
      </c>
      <c r="AD124" s="3" t="s">
        <v>894</v>
      </c>
      <c r="AE124" s="3" t="s">
        <v>72</v>
      </c>
      <c r="AF124" s="3" t="s">
        <v>871</v>
      </c>
      <c r="AG124" s="3" t="s">
        <v>895</v>
      </c>
      <c r="AH124" s="3" t="s">
        <v>72</v>
      </c>
      <c r="AI124" s="3" t="s">
        <v>72</v>
      </c>
      <c r="AJ124" s="3" t="s">
        <v>905</v>
      </c>
      <c r="AK124" s="3" t="s">
        <v>906</v>
      </c>
      <c r="AL124" s="3" t="s">
        <v>133</v>
      </c>
      <c r="AM124" s="3" t="s">
        <v>134</v>
      </c>
      <c r="AN124" s="3" t="s">
        <v>898</v>
      </c>
      <c r="AO124" s="3" t="s">
        <v>185</v>
      </c>
      <c r="AP124" s="3" t="s">
        <v>768</v>
      </c>
      <c r="AQ124" s="3" t="s">
        <v>907</v>
      </c>
      <c r="AR124" s="3" t="s">
        <v>733</v>
      </c>
      <c r="AS124" s="3" t="s">
        <v>773</v>
      </c>
      <c r="AT124" s="3" t="s">
        <v>126</v>
      </c>
      <c r="AU124" s="3" t="s">
        <v>782</v>
      </c>
      <c r="AV124" s="3" t="s">
        <v>72</v>
      </c>
      <c r="AW124" s="3" t="s">
        <v>733</v>
      </c>
      <c r="AX124" s="3" t="s">
        <v>773</v>
      </c>
      <c r="AY124" s="3" t="s">
        <v>103</v>
      </c>
      <c r="AZ124" s="3" t="s">
        <v>104</v>
      </c>
      <c r="BA124" s="3" t="s">
        <v>105</v>
      </c>
      <c r="BB124" s="3" t="s">
        <v>61</v>
      </c>
      <c r="BC124" s="3" t="s">
        <v>908</v>
      </c>
      <c r="BD124" s="3"/>
      <c r="BE124" s="3"/>
      <c r="BF124" s="3" t="s">
        <v>373</v>
      </c>
      <c r="BG124" s="3" t="s">
        <v>374</v>
      </c>
      <c r="BH124" s="3" t="s">
        <v>892</v>
      </c>
      <c r="BI124" s="3" t="s">
        <v>422</v>
      </c>
      <c r="BJ124" s="3" t="s">
        <v>95</v>
      </c>
      <c r="BK124" s="3" t="s">
        <v>96</v>
      </c>
      <c r="BL124" s="3" t="s">
        <v>97</v>
      </c>
      <c r="BM124" s="3"/>
      <c r="BN124" s="3"/>
      <c r="BO124" s="3"/>
      <c r="BP124" s="3"/>
      <c r="BQ124" s="3"/>
      <c r="BR124" s="3"/>
      <c r="BS124" s="3"/>
      <c r="BT124" s="3"/>
      <c r="BU124" s="3"/>
      <c r="BV124" s="3"/>
    </row>
    <row r="125" spans="1:74" ht="306" hidden="1">
      <c r="A125" s="3" t="s">
        <v>736</v>
      </c>
      <c r="B125" s="3" t="s">
        <v>61</v>
      </c>
      <c r="C125" s="3" t="s">
        <v>75</v>
      </c>
      <c r="D125" s="3" t="s">
        <v>63</v>
      </c>
      <c r="E125" s="3" t="s">
        <v>862</v>
      </c>
      <c r="F125" s="3" t="s">
        <v>863</v>
      </c>
      <c r="G125" s="3" t="s">
        <v>864</v>
      </c>
      <c r="H125" s="3" t="s">
        <v>185</v>
      </c>
      <c r="I125" s="3" t="s">
        <v>768</v>
      </c>
      <c r="J125" s="3" t="s">
        <v>890</v>
      </c>
      <c r="K125" s="3" t="s">
        <v>70</v>
      </c>
      <c r="L125" s="3" t="s">
        <v>891</v>
      </c>
      <c r="M125" s="3" t="s">
        <v>158</v>
      </c>
      <c r="N125" s="3" t="s">
        <v>72</v>
      </c>
      <c r="O125" s="3" t="s">
        <v>770</v>
      </c>
      <c r="P125" s="3" t="s">
        <v>771</v>
      </c>
      <c r="Q125" s="3" t="s">
        <v>72</v>
      </c>
      <c r="R125" s="3" t="s">
        <v>770</v>
      </c>
      <c r="S125" s="3" t="s">
        <v>771</v>
      </c>
      <c r="T125" s="3" t="s">
        <v>867</v>
      </c>
      <c r="U125" s="3" t="s">
        <v>72</v>
      </c>
      <c r="V125" s="3" t="s">
        <v>733</v>
      </c>
      <c r="W125" s="3" t="s">
        <v>773</v>
      </c>
      <c r="X125" s="3" t="s">
        <v>163</v>
      </c>
      <c r="Y125" s="3" t="s">
        <v>892</v>
      </c>
      <c r="Z125" s="3" t="s">
        <v>893</v>
      </c>
      <c r="AA125" s="3" t="s">
        <v>770</v>
      </c>
      <c r="AB125" s="3" t="s">
        <v>771</v>
      </c>
      <c r="AC125" s="3" t="s">
        <v>72</v>
      </c>
      <c r="AD125" s="3" t="s">
        <v>894</v>
      </c>
      <c r="AE125" s="3" t="s">
        <v>72</v>
      </c>
      <c r="AF125" s="3" t="s">
        <v>871</v>
      </c>
      <c r="AG125" s="3" t="s">
        <v>895</v>
      </c>
      <c r="AH125" s="3" t="s">
        <v>72</v>
      </c>
      <c r="AI125" s="3" t="s">
        <v>72</v>
      </c>
      <c r="AJ125" s="3" t="s">
        <v>909</v>
      </c>
      <c r="AK125" s="3" t="s">
        <v>910</v>
      </c>
      <c r="AL125" s="3" t="s">
        <v>133</v>
      </c>
      <c r="AM125" s="3" t="s">
        <v>134</v>
      </c>
      <c r="AN125" s="3" t="s">
        <v>898</v>
      </c>
      <c r="AO125" s="3" t="s">
        <v>185</v>
      </c>
      <c r="AP125" s="3" t="s">
        <v>768</v>
      </c>
      <c r="AQ125" s="3" t="s">
        <v>911</v>
      </c>
      <c r="AR125" s="3" t="s">
        <v>733</v>
      </c>
      <c r="AS125" s="3" t="s">
        <v>773</v>
      </c>
      <c r="AT125" s="3" t="s">
        <v>126</v>
      </c>
      <c r="AU125" s="3" t="s">
        <v>782</v>
      </c>
      <c r="AV125" s="3" t="s">
        <v>72</v>
      </c>
      <c r="AW125" s="3" t="s">
        <v>733</v>
      </c>
      <c r="AX125" s="3" t="s">
        <v>773</v>
      </c>
      <c r="AY125" s="3" t="s">
        <v>103</v>
      </c>
      <c r="AZ125" s="3" t="s">
        <v>104</v>
      </c>
      <c r="BA125" s="3" t="s">
        <v>105</v>
      </c>
      <c r="BB125" s="3" t="s">
        <v>61</v>
      </c>
      <c r="BC125" s="3" t="s">
        <v>912</v>
      </c>
      <c r="BD125" s="3"/>
      <c r="BE125" s="3"/>
      <c r="BF125" s="3" t="s">
        <v>379</v>
      </c>
      <c r="BG125" s="3" t="s">
        <v>380</v>
      </c>
      <c r="BH125" s="3" t="s">
        <v>892</v>
      </c>
      <c r="BI125" s="3" t="s">
        <v>72</v>
      </c>
      <c r="BJ125" s="3" t="s">
        <v>95</v>
      </c>
      <c r="BK125" s="3" t="s">
        <v>96</v>
      </c>
      <c r="BL125" s="3" t="s">
        <v>97</v>
      </c>
      <c r="BM125" s="3"/>
      <c r="BN125" s="3"/>
      <c r="BO125" s="3"/>
      <c r="BP125" s="3"/>
      <c r="BQ125" s="3"/>
      <c r="BR125" s="3"/>
      <c r="BS125" s="3"/>
      <c r="BT125" s="3"/>
      <c r="BU125" s="3"/>
      <c r="BV125" s="3"/>
    </row>
    <row r="126" spans="1:74" ht="306" hidden="1">
      <c r="A126" s="3" t="s">
        <v>736</v>
      </c>
      <c r="B126" s="3" t="s">
        <v>61</v>
      </c>
      <c r="C126" s="3" t="s">
        <v>75</v>
      </c>
      <c r="D126" s="3" t="s">
        <v>63</v>
      </c>
      <c r="E126" s="3" t="s">
        <v>862</v>
      </c>
      <c r="F126" s="3" t="s">
        <v>863</v>
      </c>
      <c r="G126" s="3" t="s">
        <v>864</v>
      </c>
      <c r="H126" s="3" t="s">
        <v>185</v>
      </c>
      <c r="I126" s="3" t="s">
        <v>768</v>
      </c>
      <c r="J126" s="3" t="s">
        <v>890</v>
      </c>
      <c r="K126" s="3" t="s">
        <v>70</v>
      </c>
      <c r="L126" s="3" t="s">
        <v>891</v>
      </c>
      <c r="M126" s="3" t="s">
        <v>158</v>
      </c>
      <c r="N126" s="3" t="s">
        <v>72</v>
      </c>
      <c r="O126" s="3" t="s">
        <v>770</v>
      </c>
      <c r="P126" s="3" t="s">
        <v>771</v>
      </c>
      <c r="Q126" s="3" t="s">
        <v>72</v>
      </c>
      <c r="R126" s="3" t="s">
        <v>770</v>
      </c>
      <c r="S126" s="3" t="s">
        <v>771</v>
      </c>
      <c r="T126" s="3" t="s">
        <v>867</v>
      </c>
      <c r="U126" s="3" t="s">
        <v>72</v>
      </c>
      <c r="V126" s="3" t="s">
        <v>733</v>
      </c>
      <c r="W126" s="3" t="s">
        <v>773</v>
      </c>
      <c r="X126" s="3" t="s">
        <v>163</v>
      </c>
      <c r="Y126" s="3" t="s">
        <v>892</v>
      </c>
      <c r="Z126" s="3" t="s">
        <v>893</v>
      </c>
      <c r="AA126" s="3" t="s">
        <v>770</v>
      </c>
      <c r="AB126" s="3" t="s">
        <v>771</v>
      </c>
      <c r="AC126" s="3" t="s">
        <v>72</v>
      </c>
      <c r="AD126" s="3" t="s">
        <v>894</v>
      </c>
      <c r="AE126" s="3" t="s">
        <v>72</v>
      </c>
      <c r="AF126" s="3" t="s">
        <v>871</v>
      </c>
      <c r="AG126" s="3" t="s">
        <v>895</v>
      </c>
      <c r="AH126" s="3" t="s">
        <v>72</v>
      </c>
      <c r="AI126" s="3" t="s">
        <v>72</v>
      </c>
      <c r="AJ126" s="3" t="s">
        <v>913</v>
      </c>
      <c r="AK126" s="3" t="s">
        <v>914</v>
      </c>
      <c r="AL126" s="3" t="s">
        <v>133</v>
      </c>
      <c r="AM126" s="3" t="s">
        <v>134</v>
      </c>
      <c r="AN126" s="3" t="s">
        <v>898</v>
      </c>
      <c r="AO126" s="3" t="s">
        <v>185</v>
      </c>
      <c r="AP126" s="3" t="s">
        <v>768</v>
      </c>
      <c r="AQ126" s="3" t="s">
        <v>915</v>
      </c>
      <c r="AR126" s="3" t="s">
        <v>733</v>
      </c>
      <c r="AS126" s="3" t="s">
        <v>773</v>
      </c>
      <c r="AT126" s="3" t="s">
        <v>126</v>
      </c>
      <c r="AU126" s="3" t="s">
        <v>782</v>
      </c>
      <c r="AV126" s="3" t="s">
        <v>72</v>
      </c>
      <c r="AW126" s="3" t="s">
        <v>733</v>
      </c>
      <c r="AX126" s="3" t="s">
        <v>773</v>
      </c>
      <c r="AY126" s="3" t="s">
        <v>103</v>
      </c>
      <c r="AZ126" s="3" t="s">
        <v>104</v>
      </c>
      <c r="BA126" s="3" t="s">
        <v>105</v>
      </c>
      <c r="BB126" s="3" t="s">
        <v>61</v>
      </c>
      <c r="BC126" s="3" t="s">
        <v>916</v>
      </c>
      <c r="BD126" s="3"/>
      <c r="BE126" s="3"/>
      <c r="BF126" s="3" t="s">
        <v>92</v>
      </c>
      <c r="BG126" s="3" t="s">
        <v>806</v>
      </c>
      <c r="BH126" s="3" t="s">
        <v>892</v>
      </c>
      <c r="BI126" s="3" t="s">
        <v>72</v>
      </c>
      <c r="BJ126" s="3" t="s">
        <v>95</v>
      </c>
      <c r="BK126" s="3" t="s">
        <v>96</v>
      </c>
      <c r="BL126" s="3" t="s">
        <v>97</v>
      </c>
      <c r="BM126" s="3"/>
      <c r="BN126" s="3"/>
      <c r="BO126" s="3"/>
      <c r="BP126" s="3"/>
      <c r="BQ126" s="3"/>
      <c r="BR126" s="3"/>
      <c r="BS126" s="3"/>
      <c r="BT126" s="3"/>
      <c r="BU126" s="3"/>
      <c r="BV126" s="3"/>
    </row>
    <row r="127" spans="1:74" ht="306" hidden="1">
      <c r="A127" s="3" t="s">
        <v>736</v>
      </c>
      <c r="B127" s="3" t="s">
        <v>61</v>
      </c>
      <c r="C127" s="3" t="s">
        <v>75</v>
      </c>
      <c r="D127" s="3" t="s">
        <v>63</v>
      </c>
      <c r="E127" s="3" t="s">
        <v>862</v>
      </c>
      <c r="F127" s="3" t="s">
        <v>863</v>
      </c>
      <c r="G127" s="3" t="s">
        <v>864</v>
      </c>
      <c r="H127" s="3" t="s">
        <v>185</v>
      </c>
      <c r="I127" s="3" t="s">
        <v>768</v>
      </c>
      <c r="J127" s="3" t="s">
        <v>917</v>
      </c>
      <c r="K127" s="3" t="s">
        <v>72</v>
      </c>
      <c r="L127" s="3" t="s">
        <v>918</v>
      </c>
      <c r="M127" s="3" t="s">
        <v>72</v>
      </c>
      <c r="N127" s="3" t="s">
        <v>72</v>
      </c>
      <c r="O127" s="3" t="s">
        <v>770</v>
      </c>
      <c r="P127" s="3" t="s">
        <v>771</v>
      </c>
      <c r="Q127" s="3" t="s">
        <v>72</v>
      </c>
      <c r="R127" s="3" t="s">
        <v>770</v>
      </c>
      <c r="S127" s="3" t="s">
        <v>771</v>
      </c>
      <c r="T127" s="3" t="s">
        <v>867</v>
      </c>
      <c r="U127" s="3" t="s">
        <v>72</v>
      </c>
      <c r="V127" s="3" t="s">
        <v>733</v>
      </c>
      <c r="W127" s="3" t="s">
        <v>773</v>
      </c>
      <c r="X127" s="3" t="s">
        <v>77</v>
      </c>
      <c r="Y127" s="3" t="s">
        <v>919</v>
      </c>
      <c r="Z127" s="3" t="s">
        <v>920</v>
      </c>
      <c r="AA127" s="3" t="s">
        <v>770</v>
      </c>
      <c r="AB127" s="3" t="s">
        <v>771</v>
      </c>
      <c r="AC127" s="3" t="s">
        <v>72</v>
      </c>
      <c r="AD127" s="3" t="s">
        <v>921</v>
      </c>
      <c r="AE127" s="3" t="s">
        <v>72</v>
      </c>
      <c r="AF127" s="3" t="s">
        <v>871</v>
      </c>
      <c r="AG127" s="3" t="s">
        <v>855</v>
      </c>
      <c r="AH127" s="3" t="s">
        <v>72</v>
      </c>
      <c r="AI127" s="3" t="s">
        <v>72</v>
      </c>
      <c r="AJ127" s="3" t="s">
        <v>922</v>
      </c>
      <c r="AK127" s="3" t="s">
        <v>923</v>
      </c>
      <c r="AL127" s="3" t="s">
        <v>133</v>
      </c>
      <c r="AM127" s="3" t="s">
        <v>134</v>
      </c>
      <c r="AN127" s="3" t="s">
        <v>924</v>
      </c>
      <c r="AO127" s="3" t="s">
        <v>185</v>
      </c>
      <c r="AP127" s="3" t="s">
        <v>768</v>
      </c>
      <c r="AQ127" s="3" t="s">
        <v>925</v>
      </c>
      <c r="AR127" s="3" t="s">
        <v>733</v>
      </c>
      <c r="AS127" s="3" t="s">
        <v>773</v>
      </c>
      <c r="AT127" s="3" t="s">
        <v>696</v>
      </c>
      <c r="AU127" s="3" t="s">
        <v>860</v>
      </c>
      <c r="AV127" s="3" t="s">
        <v>72</v>
      </c>
      <c r="AW127" s="3" t="s">
        <v>733</v>
      </c>
      <c r="AX127" s="3" t="s">
        <v>773</v>
      </c>
      <c r="AY127" s="3" t="s">
        <v>77</v>
      </c>
      <c r="AZ127" s="3" t="s">
        <v>89</v>
      </c>
      <c r="BA127" s="3" t="s">
        <v>90</v>
      </c>
      <c r="BB127" s="3" t="s">
        <v>61</v>
      </c>
      <c r="BC127" s="3" t="s">
        <v>926</v>
      </c>
      <c r="BD127" s="3"/>
      <c r="BE127" s="3"/>
      <c r="BF127" s="3" t="s">
        <v>379</v>
      </c>
      <c r="BG127" s="3" t="s">
        <v>380</v>
      </c>
      <c r="BH127" s="3" t="s">
        <v>919</v>
      </c>
      <c r="BI127" s="3" t="s">
        <v>94</v>
      </c>
      <c r="BJ127" s="3" t="s">
        <v>95</v>
      </c>
      <c r="BK127" s="3" t="s">
        <v>96</v>
      </c>
      <c r="BL127" s="3" t="s">
        <v>97</v>
      </c>
      <c r="BM127" s="3"/>
      <c r="BN127" s="3"/>
      <c r="BO127" s="3"/>
      <c r="BP127" s="3"/>
      <c r="BQ127" s="3"/>
      <c r="BR127" s="3"/>
      <c r="BS127" s="3"/>
      <c r="BT127" s="3"/>
      <c r="BU127" s="3"/>
      <c r="BV127" s="3"/>
    </row>
    <row r="128" spans="1:74" ht="306" hidden="1">
      <c r="A128" s="3" t="s">
        <v>736</v>
      </c>
      <c r="B128" s="3" t="s">
        <v>61</v>
      </c>
      <c r="C128" s="3" t="s">
        <v>75</v>
      </c>
      <c r="D128" s="3" t="s">
        <v>63</v>
      </c>
      <c r="E128" s="3" t="s">
        <v>862</v>
      </c>
      <c r="F128" s="3" t="s">
        <v>863</v>
      </c>
      <c r="G128" s="3" t="s">
        <v>864</v>
      </c>
      <c r="H128" s="3" t="s">
        <v>185</v>
      </c>
      <c r="I128" s="3" t="s">
        <v>768</v>
      </c>
      <c r="J128" s="3" t="s">
        <v>917</v>
      </c>
      <c r="K128" s="3" t="s">
        <v>72</v>
      </c>
      <c r="L128" s="3" t="s">
        <v>918</v>
      </c>
      <c r="M128" s="3" t="s">
        <v>72</v>
      </c>
      <c r="N128" s="3" t="s">
        <v>72</v>
      </c>
      <c r="O128" s="3" t="s">
        <v>770</v>
      </c>
      <c r="P128" s="3" t="s">
        <v>771</v>
      </c>
      <c r="Q128" s="3" t="s">
        <v>72</v>
      </c>
      <c r="R128" s="3" t="s">
        <v>770</v>
      </c>
      <c r="S128" s="3" t="s">
        <v>771</v>
      </c>
      <c r="T128" s="3" t="s">
        <v>867</v>
      </c>
      <c r="U128" s="3" t="s">
        <v>72</v>
      </c>
      <c r="V128" s="3" t="s">
        <v>733</v>
      </c>
      <c r="W128" s="3" t="s">
        <v>773</v>
      </c>
      <c r="X128" s="3" t="s">
        <v>77</v>
      </c>
      <c r="Y128" s="3" t="s">
        <v>919</v>
      </c>
      <c r="Z128" s="3" t="s">
        <v>920</v>
      </c>
      <c r="AA128" s="3" t="s">
        <v>770</v>
      </c>
      <c r="AB128" s="3" t="s">
        <v>771</v>
      </c>
      <c r="AC128" s="3" t="s">
        <v>72</v>
      </c>
      <c r="AD128" s="3" t="s">
        <v>921</v>
      </c>
      <c r="AE128" s="3" t="s">
        <v>72</v>
      </c>
      <c r="AF128" s="3" t="s">
        <v>871</v>
      </c>
      <c r="AG128" s="3" t="s">
        <v>855</v>
      </c>
      <c r="AH128" s="3" t="s">
        <v>72</v>
      </c>
      <c r="AI128" s="3" t="s">
        <v>72</v>
      </c>
      <c r="AJ128" s="3" t="s">
        <v>108</v>
      </c>
      <c r="AK128" s="3" t="s">
        <v>927</v>
      </c>
      <c r="AL128" s="3" t="s">
        <v>133</v>
      </c>
      <c r="AM128" s="3" t="s">
        <v>134</v>
      </c>
      <c r="AN128" s="3" t="s">
        <v>924</v>
      </c>
      <c r="AO128" s="3" t="s">
        <v>185</v>
      </c>
      <c r="AP128" s="3" t="s">
        <v>768</v>
      </c>
      <c r="AQ128" s="3" t="s">
        <v>928</v>
      </c>
      <c r="AR128" s="3" t="s">
        <v>733</v>
      </c>
      <c r="AS128" s="3" t="s">
        <v>773</v>
      </c>
      <c r="AT128" s="3" t="s">
        <v>696</v>
      </c>
      <c r="AU128" s="3" t="s">
        <v>860</v>
      </c>
      <c r="AV128" s="3" t="s">
        <v>72</v>
      </c>
      <c r="AW128" s="3" t="s">
        <v>733</v>
      </c>
      <c r="AX128" s="3" t="s">
        <v>773</v>
      </c>
      <c r="AY128" s="3" t="s">
        <v>103</v>
      </c>
      <c r="AZ128" s="3" t="s">
        <v>104</v>
      </c>
      <c r="BA128" s="3" t="s">
        <v>105</v>
      </c>
      <c r="BB128" s="3" t="s">
        <v>61</v>
      </c>
      <c r="BC128" s="3" t="s">
        <v>929</v>
      </c>
      <c r="BD128" s="3"/>
      <c r="BE128" s="3"/>
      <c r="BF128" s="3" t="s">
        <v>806</v>
      </c>
      <c r="BG128" s="3" t="s">
        <v>806</v>
      </c>
      <c r="BH128" s="3" t="s">
        <v>919</v>
      </c>
      <c r="BI128" s="3" t="s">
        <v>149</v>
      </c>
      <c r="BJ128" s="3" t="s">
        <v>95</v>
      </c>
      <c r="BK128" s="3" t="s">
        <v>96</v>
      </c>
      <c r="BL128" s="3" t="s">
        <v>97</v>
      </c>
      <c r="BM128" s="3"/>
      <c r="BN128" s="3"/>
      <c r="BO128" s="3"/>
      <c r="BP128" s="3"/>
      <c r="BQ128" s="3"/>
      <c r="BR128" s="3"/>
      <c r="BS128" s="3"/>
      <c r="BT128" s="3"/>
      <c r="BU128" s="3"/>
      <c r="BV128" s="3"/>
    </row>
    <row r="129" spans="1:74" ht="306" hidden="1">
      <c r="A129" s="3" t="s">
        <v>736</v>
      </c>
      <c r="B129" s="3" t="s">
        <v>61</v>
      </c>
      <c r="C129" s="3" t="s">
        <v>75</v>
      </c>
      <c r="D129" s="3" t="s">
        <v>63</v>
      </c>
      <c r="E129" s="3" t="s">
        <v>862</v>
      </c>
      <c r="F129" s="3" t="s">
        <v>863</v>
      </c>
      <c r="G129" s="3" t="s">
        <v>864</v>
      </c>
      <c r="H129" s="3" t="s">
        <v>185</v>
      </c>
      <c r="I129" s="3" t="s">
        <v>768</v>
      </c>
      <c r="J129" s="3" t="s">
        <v>126</v>
      </c>
      <c r="K129" s="3" t="s">
        <v>70</v>
      </c>
      <c r="L129" s="3" t="s">
        <v>930</v>
      </c>
      <c r="M129" s="3" t="s">
        <v>158</v>
      </c>
      <c r="N129" s="3" t="s">
        <v>72</v>
      </c>
      <c r="O129" s="3" t="s">
        <v>770</v>
      </c>
      <c r="P129" s="3" t="s">
        <v>771</v>
      </c>
      <c r="Q129" s="3" t="s">
        <v>72</v>
      </c>
      <c r="R129" s="3" t="s">
        <v>770</v>
      </c>
      <c r="S129" s="3" t="s">
        <v>771</v>
      </c>
      <c r="T129" s="3" t="s">
        <v>867</v>
      </c>
      <c r="U129" s="3" t="s">
        <v>72</v>
      </c>
      <c r="V129" s="3" t="s">
        <v>733</v>
      </c>
      <c r="W129" s="3" t="s">
        <v>773</v>
      </c>
      <c r="X129" s="3" t="s">
        <v>163</v>
      </c>
      <c r="Y129" s="3" t="s">
        <v>931</v>
      </c>
      <c r="Z129" s="3" t="s">
        <v>932</v>
      </c>
      <c r="AA129" s="3" t="s">
        <v>770</v>
      </c>
      <c r="AB129" s="3" t="s">
        <v>771</v>
      </c>
      <c r="AC129" s="3" t="s">
        <v>72</v>
      </c>
      <c r="AD129" s="3" t="s">
        <v>933</v>
      </c>
      <c r="AE129" s="3" t="s">
        <v>72</v>
      </c>
      <c r="AF129" s="3" t="s">
        <v>871</v>
      </c>
      <c r="AG129" s="3" t="s">
        <v>349</v>
      </c>
      <c r="AH129" s="3" t="s">
        <v>72</v>
      </c>
      <c r="AI129" s="3" t="s">
        <v>72</v>
      </c>
      <c r="AJ129" s="3" t="s">
        <v>934</v>
      </c>
      <c r="AK129" s="3" t="s">
        <v>935</v>
      </c>
      <c r="AL129" s="3" t="s">
        <v>770</v>
      </c>
      <c r="AM129" s="3" t="s">
        <v>771</v>
      </c>
      <c r="AN129" s="3" t="s">
        <v>936</v>
      </c>
      <c r="AO129" s="3" t="s">
        <v>185</v>
      </c>
      <c r="AP129" s="3" t="s">
        <v>768</v>
      </c>
      <c r="AQ129" s="3" t="s">
        <v>937</v>
      </c>
      <c r="AR129" s="3" t="s">
        <v>733</v>
      </c>
      <c r="AS129" s="3" t="s">
        <v>773</v>
      </c>
      <c r="AT129" s="3" t="s">
        <v>126</v>
      </c>
      <c r="AU129" s="3" t="s">
        <v>782</v>
      </c>
      <c r="AV129" s="3" t="s">
        <v>72</v>
      </c>
      <c r="AW129" s="3" t="s">
        <v>733</v>
      </c>
      <c r="AX129" s="3" t="s">
        <v>773</v>
      </c>
      <c r="AY129" s="3" t="s">
        <v>77</v>
      </c>
      <c r="AZ129" s="3" t="s">
        <v>89</v>
      </c>
      <c r="BA129" s="3" t="s">
        <v>90</v>
      </c>
      <c r="BB129" s="3" t="s">
        <v>61</v>
      </c>
      <c r="BC129" s="3" t="s">
        <v>938</v>
      </c>
      <c r="BD129" s="3"/>
      <c r="BE129" s="3"/>
      <c r="BF129" s="3" t="s">
        <v>785</v>
      </c>
      <c r="BG129" s="3" t="s">
        <v>786</v>
      </c>
      <c r="BH129" s="3" t="s">
        <v>931</v>
      </c>
      <c r="BI129" s="3" t="s">
        <v>94</v>
      </c>
      <c r="BJ129" s="3" t="s">
        <v>95</v>
      </c>
      <c r="BK129" s="3" t="s">
        <v>96</v>
      </c>
      <c r="BL129" s="3" t="s">
        <v>97</v>
      </c>
      <c r="BM129" s="3"/>
      <c r="BN129" s="3"/>
      <c r="BO129" s="3"/>
      <c r="BP129" s="3"/>
      <c r="BQ129" s="3"/>
      <c r="BR129" s="3"/>
      <c r="BS129" s="3"/>
      <c r="BT129" s="3"/>
      <c r="BU129" s="3"/>
      <c r="BV129" s="3"/>
    </row>
    <row r="130" spans="1:74" ht="306" hidden="1">
      <c r="A130" s="3" t="s">
        <v>736</v>
      </c>
      <c r="B130" s="3" t="s">
        <v>61</v>
      </c>
      <c r="C130" s="3" t="s">
        <v>75</v>
      </c>
      <c r="D130" s="3" t="s">
        <v>63</v>
      </c>
      <c r="E130" s="3" t="s">
        <v>862</v>
      </c>
      <c r="F130" s="3" t="s">
        <v>863</v>
      </c>
      <c r="G130" s="3" t="s">
        <v>864</v>
      </c>
      <c r="H130" s="3" t="s">
        <v>185</v>
      </c>
      <c r="I130" s="3" t="s">
        <v>768</v>
      </c>
      <c r="J130" s="3" t="s">
        <v>126</v>
      </c>
      <c r="K130" s="3" t="s">
        <v>70</v>
      </c>
      <c r="L130" s="3" t="s">
        <v>930</v>
      </c>
      <c r="M130" s="3" t="s">
        <v>158</v>
      </c>
      <c r="N130" s="3" t="s">
        <v>72</v>
      </c>
      <c r="O130" s="3" t="s">
        <v>770</v>
      </c>
      <c r="P130" s="3" t="s">
        <v>771</v>
      </c>
      <c r="Q130" s="3" t="s">
        <v>72</v>
      </c>
      <c r="R130" s="3" t="s">
        <v>770</v>
      </c>
      <c r="S130" s="3" t="s">
        <v>771</v>
      </c>
      <c r="T130" s="3" t="s">
        <v>867</v>
      </c>
      <c r="U130" s="3" t="s">
        <v>72</v>
      </c>
      <c r="V130" s="3" t="s">
        <v>733</v>
      </c>
      <c r="W130" s="3" t="s">
        <v>773</v>
      </c>
      <c r="X130" s="3" t="s">
        <v>163</v>
      </c>
      <c r="Y130" s="3" t="s">
        <v>931</v>
      </c>
      <c r="Z130" s="3" t="s">
        <v>932</v>
      </c>
      <c r="AA130" s="3" t="s">
        <v>770</v>
      </c>
      <c r="AB130" s="3" t="s">
        <v>771</v>
      </c>
      <c r="AC130" s="3" t="s">
        <v>72</v>
      </c>
      <c r="AD130" s="3" t="s">
        <v>933</v>
      </c>
      <c r="AE130" s="3" t="s">
        <v>72</v>
      </c>
      <c r="AF130" s="3" t="s">
        <v>871</v>
      </c>
      <c r="AG130" s="3" t="s">
        <v>349</v>
      </c>
      <c r="AH130" s="3" t="s">
        <v>72</v>
      </c>
      <c r="AI130" s="3" t="s">
        <v>72</v>
      </c>
      <c r="AJ130" s="3" t="s">
        <v>939</v>
      </c>
      <c r="AK130" s="3" t="s">
        <v>940</v>
      </c>
      <c r="AL130" s="3" t="s">
        <v>770</v>
      </c>
      <c r="AM130" s="3" t="s">
        <v>771</v>
      </c>
      <c r="AN130" s="3" t="s">
        <v>936</v>
      </c>
      <c r="AO130" s="3" t="s">
        <v>185</v>
      </c>
      <c r="AP130" s="3" t="s">
        <v>768</v>
      </c>
      <c r="AQ130" s="3" t="s">
        <v>941</v>
      </c>
      <c r="AR130" s="3" t="s">
        <v>733</v>
      </c>
      <c r="AS130" s="3" t="s">
        <v>773</v>
      </c>
      <c r="AT130" s="3" t="s">
        <v>126</v>
      </c>
      <c r="AU130" s="3" t="s">
        <v>782</v>
      </c>
      <c r="AV130" s="3" t="s">
        <v>72</v>
      </c>
      <c r="AW130" s="3" t="s">
        <v>733</v>
      </c>
      <c r="AX130" s="3" t="s">
        <v>773</v>
      </c>
      <c r="AY130" s="3" t="s">
        <v>77</v>
      </c>
      <c r="AZ130" s="3" t="s">
        <v>89</v>
      </c>
      <c r="BA130" s="3" t="s">
        <v>90</v>
      </c>
      <c r="BB130" s="3" t="s">
        <v>61</v>
      </c>
      <c r="BC130" s="3" t="s">
        <v>938</v>
      </c>
      <c r="BD130" s="3"/>
      <c r="BE130" s="3"/>
      <c r="BF130" s="3" t="s">
        <v>361</v>
      </c>
      <c r="BG130" s="3" t="s">
        <v>362</v>
      </c>
      <c r="BH130" s="3" t="s">
        <v>931</v>
      </c>
      <c r="BI130" s="3" t="s">
        <v>94</v>
      </c>
      <c r="BJ130" s="3" t="s">
        <v>95</v>
      </c>
      <c r="BK130" s="3" t="s">
        <v>96</v>
      </c>
      <c r="BL130" s="3" t="s">
        <v>97</v>
      </c>
      <c r="BM130" s="3"/>
      <c r="BN130" s="3"/>
      <c r="BO130" s="3"/>
      <c r="BP130" s="3"/>
      <c r="BQ130" s="3"/>
      <c r="BR130" s="3"/>
      <c r="BS130" s="3"/>
      <c r="BT130" s="3"/>
      <c r="BU130" s="3"/>
      <c r="BV130" s="3"/>
    </row>
    <row r="131" spans="1:74" ht="306" hidden="1">
      <c r="A131" s="3" t="s">
        <v>736</v>
      </c>
      <c r="B131" s="3" t="s">
        <v>61</v>
      </c>
      <c r="C131" s="3" t="s">
        <v>75</v>
      </c>
      <c r="D131" s="3" t="s">
        <v>63</v>
      </c>
      <c r="E131" s="3" t="s">
        <v>862</v>
      </c>
      <c r="F131" s="3" t="s">
        <v>863</v>
      </c>
      <c r="G131" s="3" t="s">
        <v>864</v>
      </c>
      <c r="H131" s="3" t="s">
        <v>185</v>
      </c>
      <c r="I131" s="3" t="s">
        <v>768</v>
      </c>
      <c r="J131" s="3" t="s">
        <v>126</v>
      </c>
      <c r="K131" s="3" t="s">
        <v>70</v>
      </c>
      <c r="L131" s="3" t="s">
        <v>930</v>
      </c>
      <c r="M131" s="3" t="s">
        <v>158</v>
      </c>
      <c r="N131" s="3" t="s">
        <v>72</v>
      </c>
      <c r="O131" s="3" t="s">
        <v>770</v>
      </c>
      <c r="P131" s="3" t="s">
        <v>771</v>
      </c>
      <c r="Q131" s="3" t="s">
        <v>72</v>
      </c>
      <c r="R131" s="3" t="s">
        <v>770</v>
      </c>
      <c r="S131" s="3" t="s">
        <v>771</v>
      </c>
      <c r="T131" s="3" t="s">
        <v>867</v>
      </c>
      <c r="U131" s="3" t="s">
        <v>72</v>
      </c>
      <c r="V131" s="3" t="s">
        <v>733</v>
      </c>
      <c r="W131" s="3" t="s">
        <v>773</v>
      </c>
      <c r="X131" s="3" t="s">
        <v>163</v>
      </c>
      <c r="Y131" s="3" t="s">
        <v>931</v>
      </c>
      <c r="Z131" s="3" t="s">
        <v>932</v>
      </c>
      <c r="AA131" s="3" t="s">
        <v>770</v>
      </c>
      <c r="AB131" s="3" t="s">
        <v>771</v>
      </c>
      <c r="AC131" s="3" t="s">
        <v>72</v>
      </c>
      <c r="AD131" s="3" t="s">
        <v>933</v>
      </c>
      <c r="AE131" s="3" t="s">
        <v>72</v>
      </c>
      <c r="AF131" s="3" t="s">
        <v>871</v>
      </c>
      <c r="AG131" s="3" t="s">
        <v>349</v>
      </c>
      <c r="AH131" s="3" t="s">
        <v>72</v>
      </c>
      <c r="AI131" s="3" t="s">
        <v>72</v>
      </c>
      <c r="AJ131" s="3" t="s">
        <v>942</v>
      </c>
      <c r="AK131" s="3" t="s">
        <v>943</v>
      </c>
      <c r="AL131" s="3" t="s">
        <v>770</v>
      </c>
      <c r="AM131" s="3" t="s">
        <v>771</v>
      </c>
      <c r="AN131" s="3" t="s">
        <v>936</v>
      </c>
      <c r="AO131" s="3" t="s">
        <v>185</v>
      </c>
      <c r="AP131" s="3" t="s">
        <v>768</v>
      </c>
      <c r="AQ131" s="3" t="s">
        <v>944</v>
      </c>
      <c r="AR131" s="3" t="s">
        <v>733</v>
      </c>
      <c r="AS131" s="3" t="s">
        <v>773</v>
      </c>
      <c r="AT131" s="3" t="s">
        <v>126</v>
      </c>
      <c r="AU131" s="3" t="s">
        <v>782</v>
      </c>
      <c r="AV131" s="3" t="s">
        <v>72</v>
      </c>
      <c r="AW131" s="3" t="s">
        <v>733</v>
      </c>
      <c r="AX131" s="3" t="s">
        <v>773</v>
      </c>
      <c r="AY131" s="3" t="s">
        <v>77</v>
      </c>
      <c r="AZ131" s="3" t="s">
        <v>89</v>
      </c>
      <c r="BA131" s="3" t="s">
        <v>90</v>
      </c>
      <c r="BB131" s="3" t="s">
        <v>61</v>
      </c>
      <c r="BC131" s="3" t="s">
        <v>938</v>
      </c>
      <c r="BD131" s="3"/>
      <c r="BE131" s="3"/>
      <c r="BF131" s="3" t="s">
        <v>367</v>
      </c>
      <c r="BG131" s="3" t="s">
        <v>368</v>
      </c>
      <c r="BH131" s="3" t="s">
        <v>931</v>
      </c>
      <c r="BI131" s="3" t="s">
        <v>94</v>
      </c>
      <c r="BJ131" s="3" t="s">
        <v>95</v>
      </c>
      <c r="BK131" s="3" t="s">
        <v>96</v>
      </c>
      <c r="BL131" s="3" t="s">
        <v>97</v>
      </c>
      <c r="BM131" s="3"/>
      <c r="BN131" s="3"/>
      <c r="BO131" s="3"/>
      <c r="BP131" s="3"/>
      <c r="BQ131" s="3"/>
      <c r="BR131" s="3"/>
      <c r="BS131" s="3"/>
      <c r="BT131" s="3"/>
      <c r="BU131" s="3"/>
      <c r="BV131" s="3"/>
    </row>
    <row r="132" spans="1:74" ht="306" hidden="1">
      <c r="A132" s="3" t="s">
        <v>736</v>
      </c>
      <c r="B132" s="3" t="s">
        <v>61</v>
      </c>
      <c r="C132" s="3" t="s">
        <v>75</v>
      </c>
      <c r="D132" s="3" t="s">
        <v>63</v>
      </c>
      <c r="E132" s="3" t="s">
        <v>862</v>
      </c>
      <c r="F132" s="3" t="s">
        <v>863</v>
      </c>
      <c r="G132" s="3" t="s">
        <v>864</v>
      </c>
      <c r="H132" s="3" t="s">
        <v>185</v>
      </c>
      <c r="I132" s="3" t="s">
        <v>768</v>
      </c>
      <c r="J132" s="3" t="s">
        <v>126</v>
      </c>
      <c r="K132" s="3" t="s">
        <v>70</v>
      </c>
      <c r="L132" s="3" t="s">
        <v>930</v>
      </c>
      <c r="M132" s="3" t="s">
        <v>158</v>
      </c>
      <c r="N132" s="3" t="s">
        <v>72</v>
      </c>
      <c r="O132" s="3" t="s">
        <v>770</v>
      </c>
      <c r="P132" s="3" t="s">
        <v>771</v>
      </c>
      <c r="Q132" s="3" t="s">
        <v>72</v>
      </c>
      <c r="R132" s="3" t="s">
        <v>770</v>
      </c>
      <c r="S132" s="3" t="s">
        <v>771</v>
      </c>
      <c r="T132" s="3" t="s">
        <v>867</v>
      </c>
      <c r="U132" s="3" t="s">
        <v>72</v>
      </c>
      <c r="V132" s="3" t="s">
        <v>733</v>
      </c>
      <c r="W132" s="3" t="s">
        <v>773</v>
      </c>
      <c r="X132" s="3" t="s">
        <v>163</v>
      </c>
      <c r="Y132" s="3" t="s">
        <v>931</v>
      </c>
      <c r="Z132" s="3" t="s">
        <v>932</v>
      </c>
      <c r="AA132" s="3" t="s">
        <v>770</v>
      </c>
      <c r="AB132" s="3" t="s">
        <v>771</v>
      </c>
      <c r="AC132" s="3" t="s">
        <v>72</v>
      </c>
      <c r="AD132" s="3" t="s">
        <v>933</v>
      </c>
      <c r="AE132" s="3" t="s">
        <v>72</v>
      </c>
      <c r="AF132" s="3" t="s">
        <v>871</v>
      </c>
      <c r="AG132" s="3" t="s">
        <v>349</v>
      </c>
      <c r="AH132" s="3" t="s">
        <v>72</v>
      </c>
      <c r="AI132" s="3" t="s">
        <v>72</v>
      </c>
      <c r="AJ132" s="3" t="s">
        <v>945</v>
      </c>
      <c r="AK132" s="3" t="s">
        <v>946</v>
      </c>
      <c r="AL132" s="3" t="s">
        <v>770</v>
      </c>
      <c r="AM132" s="3" t="s">
        <v>771</v>
      </c>
      <c r="AN132" s="3" t="s">
        <v>936</v>
      </c>
      <c r="AO132" s="3" t="s">
        <v>185</v>
      </c>
      <c r="AP132" s="3" t="s">
        <v>768</v>
      </c>
      <c r="AQ132" s="3" t="s">
        <v>947</v>
      </c>
      <c r="AR132" s="3" t="s">
        <v>733</v>
      </c>
      <c r="AS132" s="3" t="s">
        <v>773</v>
      </c>
      <c r="AT132" s="3" t="s">
        <v>126</v>
      </c>
      <c r="AU132" s="3" t="s">
        <v>782</v>
      </c>
      <c r="AV132" s="3" t="s">
        <v>72</v>
      </c>
      <c r="AW132" s="3" t="s">
        <v>733</v>
      </c>
      <c r="AX132" s="3" t="s">
        <v>773</v>
      </c>
      <c r="AY132" s="3" t="s">
        <v>77</v>
      </c>
      <c r="AZ132" s="3" t="s">
        <v>89</v>
      </c>
      <c r="BA132" s="3" t="s">
        <v>90</v>
      </c>
      <c r="BB132" s="3" t="s">
        <v>61</v>
      </c>
      <c r="BC132" s="3" t="s">
        <v>938</v>
      </c>
      <c r="BD132" s="3"/>
      <c r="BE132" s="3"/>
      <c r="BF132" s="3" t="s">
        <v>373</v>
      </c>
      <c r="BG132" s="3" t="s">
        <v>374</v>
      </c>
      <c r="BH132" s="3" t="s">
        <v>931</v>
      </c>
      <c r="BI132" s="3" t="s">
        <v>94</v>
      </c>
      <c r="BJ132" s="3" t="s">
        <v>95</v>
      </c>
      <c r="BK132" s="3" t="s">
        <v>96</v>
      </c>
      <c r="BL132" s="3" t="s">
        <v>97</v>
      </c>
      <c r="BM132" s="3"/>
      <c r="BN132" s="3"/>
      <c r="BO132" s="3"/>
      <c r="BP132" s="3"/>
      <c r="BQ132" s="3"/>
      <c r="BR132" s="3"/>
      <c r="BS132" s="3"/>
      <c r="BT132" s="3"/>
      <c r="BU132" s="3"/>
      <c r="BV132" s="3"/>
    </row>
    <row r="133" spans="1:74" ht="306" hidden="1">
      <c r="A133" s="3" t="s">
        <v>736</v>
      </c>
      <c r="B133" s="3" t="s">
        <v>61</v>
      </c>
      <c r="C133" s="3" t="s">
        <v>75</v>
      </c>
      <c r="D133" s="3" t="s">
        <v>63</v>
      </c>
      <c r="E133" s="3" t="s">
        <v>862</v>
      </c>
      <c r="F133" s="3" t="s">
        <v>863</v>
      </c>
      <c r="G133" s="3" t="s">
        <v>864</v>
      </c>
      <c r="H133" s="3" t="s">
        <v>185</v>
      </c>
      <c r="I133" s="3" t="s">
        <v>768</v>
      </c>
      <c r="J133" s="3" t="s">
        <v>126</v>
      </c>
      <c r="K133" s="3" t="s">
        <v>70</v>
      </c>
      <c r="L133" s="3" t="s">
        <v>930</v>
      </c>
      <c r="M133" s="3" t="s">
        <v>158</v>
      </c>
      <c r="N133" s="3" t="s">
        <v>72</v>
      </c>
      <c r="O133" s="3" t="s">
        <v>770</v>
      </c>
      <c r="P133" s="3" t="s">
        <v>771</v>
      </c>
      <c r="Q133" s="3" t="s">
        <v>72</v>
      </c>
      <c r="R133" s="3" t="s">
        <v>770</v>
      </c>
      <c r="S133" s="3" t="s">
        <v>771</v>
      </c>
      <c r="T133" s="3" t="s">
        <v>867</v>
      </c>
      <c r="U133" s="3" t="s">
        <v>72</v>
      </c>
      <c r="V133" s="3" t="s">
        <v>733</v>
      </c>
      <c r="W133" s="3" t="s">
        <v>773</v>
      </c>
      <c r="X133" s="3" t="s">
        <v>163</v>
      </c>
      <c r="Y133" s="3" t="s">
        <v>931</v>
      </c>
      <c r="Z133" s="3" t="s">
        <v>932</v>
      </c>
      <c r="AA133" s="3" t="s">
        <v>770</v>
      </c>
      <c r="AB133" s="3" t="s">
        <v>771</v>
      </c>
      <c r="AC133" s="3" t="s">
        <v>72</v>
      </c>
      <c r="AD133" s="3" t="s">
        <v>933</v>
      </c>
      <c r="AE133" s="3" t="s">
        <v>72</v>
      </c>
      <c r="AF133" s="3" t="s">
        <v>871</v>
      </c>
      <c r="AG133" s="3" t="s">
        <v>349</v>
      </c>
      <c r="AH133" s="3" t="s">
        <v>72</v>
      </c>
      <c r="AI133" s="3" t="s">
        <v>72</v>
      </c>
      <c r="AJ133" s="3" t="s">
        <v>948</v>
      </c>
      <c r="AK133" s="3" t="s">
        <v>949</v>
      </c>
      <c r="AL133" s="3" t="s">
        <v>770</v>
      </c>
      <c r="AM133" s="3" t="s">
        <v>771</v>
      </c>
      <c r="AN133" s="3" t="s">
        <v>936</v>
      </c>
      <c r="AO133" s="3" t="s">
        <v>185</v>
      </c>
      <c r="AP133" s="3" t="s">
        <v>768</v>
      </c>
      <c r="AQ133" s="3" t="s">
        <v>950</v>
      </c>
      <c r="AR133" s="3" t="s">
        <v>733</v>
      </c>
      <c r="AS133" s="3" t="s">
        <v>773</v>
      </c>
      <c r="AT133" s="3" t="s">
        <v>126</v>
      </c>
      <c r="AU133" s="3" t="s">
        <v>782</v>
      </c>
      <c r="AV133" s="3" t="s">
        <v>72</v>
      </c>
      <c r="AW133" s="3" t="s">
        <v>733</v>
      </c>
      <c r="AX133" s="3" t="s">
        <v>773</v>
      </c>
      <c r="AY133" s="3" t="s">
        <v>103</v>
      </c>
      <c r="AZ133" s="3" t="s">
        <v>104</v>
      </c>
      <c r="BA133" s="3" t="s">
        <v>105</v>
      </c>
      <c r="BB133" s="3" t="s">
        <v>61</v>
      </c>
      <c r="BC133" s="3" t="s">
        <v>951</v>
      </c>
      <c r="BD133" s="3"/>
      <c r="BE133" s="3"/>
      <c r="BF133" s="3" t="s">
        <v>379</v>
      </c>
      <c r="BG133" s="3" t="s">
        <v>380</v>
      </c>
      <c r="BH133" s="3" t="s">
        <v>931</v>
      </c>
      <c r="BI133" s="3" t="s">
        <v>430</v>
      </c>
      <c r="BJ133" s="3" t="s">
        <v>95</v>
      </c>
      <c r="BK133" s="3" t="s">
        <v>96</v>
      </c>
      <c r="BL133" s="3" t="s">
        <v>97</v>
      </c>
      <c r="BM133" s="3"/>
      <c r="BN133" s="3"/>
      <c r="BO133" s="3"/>
      <c r="BP133" s="3"/>
      <c r="BQ133" s="3"/>
      <c r="BR133" s="3"/>
      <c r="BS133" s="3"/>
      <c r="BT133" s="3"/>
      <c r="BU133" s="3"/>
      <c r="BV133" s="3"/>
    </row>
    <row r="134" spans="1:74" ht="306" hidden="1">
      <c r="A134" s="3" t="s">
        <v>736</v>
      </c>
      <c r="B134" s="3" t="s">
        <v>61</v>
      </c>
      <c r="C134" s="3" t="s">
        <v>75</v>
      </c>
      <c r="D134" s="3" t="s">
        <v>63</v>
      </c>
      <c r="E134" s="3" t="s">
        <v>862</v>
      </c>
      <c r="F134" s="3" t="s">
        <v>863</v>
      </c>
      <c r="G134" s="3" t="s">
        <v>864</v>
      </c>
      <c r="H134" s="3" t="s">
        <v>185</v>
      </c>
      <c r="I134" s="3" t="s">
        <v>768</v>
      </c>
      <c r="J134" s="3" t="s">
        <v>126</v>
      </c>
      <c r="K134" s="3" t="s">
        <v>70</v>
      </c>
      <c r="L134" s="3" t="s">
        <v>930</v>
      </c>
      <c r="M134" s="3" t="s">
        <v>158</v>
      </c>
      <c r="N134" s="3" t="s">
        <v>72</v>
      </c>
      <c r="O134" s="3" t="s">
        <v>770</v>
      </c>
      <c r="P134" s="3" t="s">
        <v>771</v>
      </c>
      <c r="Q134" s="3" t="s">
        <v>72</v>
      </c>
      <c r="R134" s="3" t="s">
        <v>770</v>
      </c>
      <c r="S134" s="3" t="s">
        <v>771</v>
      </c>
      <c r="T134" s="3" t="s">
        <v>867</v>
      </c>
      <c r="U134" s="3" t="s">
        <v>72</v>
      </c>
      <c r="V134" s="3" t="s">
        <v>733</v>
      </c>
      <c r="W134" s="3" t="s">
        <v>773</v>
      </c>
      <c r="X134" s="3" t="s">
        <v>163</v>
      </c>
      <c r="Y134" s="3" t="s">
        <v>931</v>
      </c>
      <c r="Z134" s="3" t="s">
        <v>932</v>
      </c>
      <c r="AA134" s="3" t="s">
        <v>770</v>
      </c>
      <c r="AB134" s="3" t="s">
        <v>771</v>
      </c>
      <c r="AC134" s="3" t="s">
        <v>72</v>
      </c>
      <c r="AD134" s="3" t="s">
        <v>933</v>
      </c>
      <c r="AE134" s="3" t="s">
        <v>72</v>
      </c>
      <c r="AF134" s="3" t="s">
        <v>871</v>
      </c>
      <c r="AG134" s="3" t="s">
        <v>349</v>
      </c>
      <c r="AH134" s="3" t="s">
        <v>72</v>
      </c>
      <c r="AI134" s="3" t="s">
        <v>72</v>
      </c>
      <c r="AJ134" s="3" t="s">
        <v>952</v>
      </c>
      <c r="AK134" s="3" t="s">
        <v>953</v>
      </c>
      <c r="AL134" s="3" t="s">
        <v>770</v>
      </c>
      <c r="AM134" s="3" t="s">
        <v>771</v>
      </c>
      <c r="AN134" s="3" t="s">
        <v>936</v>
      </c>
      <c r="AO134" s="3" t="s">
        <v>185</v>
      </c>
      <c r="AP134" s="3" t="s">
        <v>768</v>
      </c>
      <c r="AQ134" s="3" t="s">
        <v>954</v>
      </c>
      <c r="AR134" s="3" t="s">
        <v>733</v>
      </c>
      <c r="AS134" s="3" t="s">
        <v>773</v>
      </c>
      <c r="AT134" s="3" t="s">
        <v>126</v>
      </c>
      <c r="AU134" s="3" t="s">
        <v>782</v>
      </c>
      <c r="AV134" s="3" t="s">
        <v>72</v>
      </c>
      <c r="AW134" s="3" t="s">
        <v>733</v>
      </c>
      <c r="AX134" s="3" t="s">
        <v>773</v>
      </c>
      <c r="AY134" s="3" t="s">
        <v>103</v>
      </c>
      <c r="AZ134" s="3" t="s">
        <v>104</v>
      </c>
      <c r="BA134" s="3" t="s">
        <v>105</v>
      </c>
      <c r="BB134" s="3" t="s">
        <v>61</v>
      </c>
      <c r="BC134" s="3" t="s">
        <v>955</v>
      </c>
      <c r="BD134" s="3"/>
      <c r="BE134" s="3"/>
      <c r="BF134" s="3" t="s">
        <v>806</v>
      </c>
      <c r="BG134" s="3" t="s">
        <v>806</v>
      </c>
      <c r="BH134" s="3" t="s">
        <v>931</v>
      </c>
      <c r="BI134" s="3" t="s">
        <v>181</v>
      </c>
      <c r="BJ134" s="3" t="s">
        <v>95</v>
      </c>
      <c r="BK134" s="3" t="s">
        <v>96</v>
      </c>
      <c r="BL134" s="3" t="s">
        <v>97</v>
      </c>
      <c r="BM134" s="3"/>
      <c r="BN134" s="3"/>
      <c r="BO134" s="3"/>
      <c r="BP134" s="3"/>
      <c r="BQ134" s="3"/>
      <c r="BR134" s="3"/>
      <c r="BS134" s="3"/>
      <c r="BT134" s="3"/>
      <c r="BU134" s="3"/>
      <c r="BV134" s="3"/>
    </row>
    <row r="135" spans="1:74" ht="255" hidden="1">
      <c r="A135" s="3" t="s">
        <v>87</v>
      </c>
      <c r="B135" s="3" t="s">
        <v>182</v>
      </c>
      <c r="C135" s="3" t="s">
        <v>161</v>
      </c>
      <c r="D135" s="3" t="s">
        <v>956</v>
      </c>
      <c r="E135" s="74" t="s">
        <v>957</v>
      </c>
      <c r="F135" s="3" t="s">
        <v>958</v>
      </c>
      <c r="G135" s="3" t="s">
        <v>959</v>
      </c>
      <c r="H135" s="3" t="s">
        <v>67</v>
      </c>
      <c r="I135" s="3" t="s">
        <v>68</v>
      </c>
      <c r="J135" s="3" t="s">
        <v>770</v>
      </c>
      <c r="K135" s="3" t="s">
        <v>72</v>
      </c>
      <c r="L135" s="3" t="s">
        <v>960</v>
      </c>
      <c r="M135" s="3" t="s">
        <v>72</v>
      </c>
      <c r="N135" s="3" t="s">
        <v>72</v>
      </c>
      <c r="O135" s="3" t="s">
        <v>73</v>
      </c>
      <c r="P135" s="3" t="s">
        <v>74</v>
      </c>
      <c r="Q135" s="3" t="s">
        <v>89</v>
      </c>
      <c r="R135" s="3" t="s">
        <v>73</v>
      </c>
      <c r="S135" s="3" t="s">
        <v>74</v>
      </c>
      <c r="T135" s="3" t="s">
        <v>72</v>
      </c>
      <c r="U135" s="3" t="s">
        <v>72</v>
      </c>
      <c r="V135" s="3" t="s">
        <v>75</v>
      </c>
      <c r="W135" s="3" t="s">
        <v>76</v>
      </c>
      <c r="X135" s="3" t="s">
        <v>77</v>
      </c>
      <c r="Y135" s="3" t="s">
        <v>961</v>
      </c>
      <c r="Z135" s="3" t="s">
        <v>962</v>
      </c>
      <c r="AA135" s="3" t="s">
        <v>73</v>
      </c>
      <c r="AB135" s="3" t="s">
        <v>74</v>
      </c>
      <c r="AC135" s="3" t="s">
        <v>72</v>
      </c>
      <c r="AD135" s="3" t="s">
        <v>963</v>
      </c>
      <c r="AE135" s="3" t="s">
        <v>72</v>
      </c>
      <c r="AF135" s="3" t="s">
        <v>964</v>
      </c>
      <c r="AG135" s="3" t="s">
        <v>872</v>
      </c>
      <c r="AH135" s="3" t="s">
        <v>965</v>
      </c>
      <c r="AI135" s="3" t="s">
        <v>72</v>
      </c>
      <c r="AJ135" s="3" t="s">
        <v>966</v>
      </c>
      <c r="AK135" s="3" t="s">
        <v>967</v>
      </c>
      <c r="AL135" s="3" t="s">
        <v>73</v>
      </c>
      <c r="AM135" s="3" t="s">
        <v>74</v>
      </c>
      <c r="AN135" s="3" t="s">
        <v>968</v>
      </c>
      <c r="AO135" s="3" t="s">
        <v>67</v>
      </c>
      <c r="AP135" s="3" t="s">
        <v>68</v>
      </c>
      <c r="AQ135" s="3" t="s">
        <v>969</v>
      </c>
      <c r="AR135" s="3" t="s">
        <v>75</v>
      </c>
      <c r="AS135" s="3" t="s">
        <v>76</v>
      </c>
      <c r="AT135" s="3" t="s">
        <v>87</v>
      </c>
      <c r="AU135" s="3" t="s">
        <v>88</v>
      </c>
      <c r="AV135" s="3" t="s">
        <v>72</v>
      </c>
      <c r="AW135" s="3" t="s">
        <v>75</v>
      </c>
      <c r="AX135" s="3" t="s">
        <v>76</v>
      </c>
      <c r="AY135" s="3" t="s">
        <v>77</v>
      </c>
      <c r="AZ135" s="3" t="s">
        <v>156</v>
      </c>
      <c r="BA135" s="3" t="s">
        <v>90</v>
      </c>
      <c r="BB135" s="3" t="s">
        <v>182</v>
      </c>
      <c r="BC135" s="3" t="s">
        <v>970</v>
      </c>
      <c r="BD135" s="70">
        <v>45056</v>
      </c>
      <c r="BE135" s="71">
        <v>68</v>
      </c>
      <c r="BF135" s="3" t="s">
        <v>373</v>
      </c>
      <c r="BG135" s="3" t="s">
        <v>374</v>
      </c>
      <c r="BH135" s="3" t="s">
        <v>961</v>
      </c>
      <c r="BI135" s="3" t="s">
        <v>94</v>
      </c>
      <c r="BJ135" s="3" t="s">
        <v>95</v>
      </c>
      <c r="BK135" s="3" t="s">
        <v>96</v>
      </c>
      <c r="BL135" s="3" t="s">
        <v>2312</v>
      </c>
      <c r="BM135" s="3"/>
      <c r="BN135" s="3"/>
      <c r="BO135" s="3"/>
      <c r="BP135" s="3"/>
      <c r="BQ135" s="3"/>
      <c r="BR135" s="3"/>
      <c r="BS135" s="3"/>
      <c r="BT135" s="3"/>
      <c r="BU135" s="3"/>
      <c r="BV135" s="3"/>
    </row>
    <row r="136" spans="1:74" ht="280.5" hidden="1">
      <c r="A136" s="3" t="s">
        <v>87</v>
      </c>
      <c r="B136" s="3" t="s">
        <v>182</v>
      </c>
      <c r="C136" s="3" t="s">
        <v>161</v>
      </c>
      <c r="D136" s="3" t="s">
        <v>956</v>
      </c>
      <c r="E136" s="74" t="s">
        <v>957</v>
      </c>
      <c r="F136" s="3" t="s">
        <v>958</v>
      </c>
      <c r="G136" s="3" t="s">
        <v>959</v>
      </c>
      <c r="H136" s="3" t="s">
        <v>67</v>
      </c>
      <c r="I136" s="3" t="s">
        <v>68</v>
      </c>
      <c r="J136" s="3" t="s">
        <v>770</v>
      </c>
      <c r="K136" s="3" t="s">
        <v>72</v>
      </c>
      <c r="L136" s="3" t="s">
        <v>960</v>
      </c>
      <c r="M136" s="3" t="s">
        <v>72</v>
      </c>
      <c r="N136" s="3" t="s">
        <v>72</v>
      </c>
      <c r="O136" s="3" t="s">
        <v>73</v>
      </c>
      <c r="P136" s="3" t="s">
        <v>74</v>
      </c>
      <c r="Q136" s="3" t="s">
        <v>89</v>
      </c>
      <c r="R136" s="3" t="s">
        <v>73</v>
      </c>
      <c r="S136" s="3" t="s">
        <v>74</v>
      </c>
      <c r="T136" s="3" t="s">
        <v>72</v>
      </c>
      <c r="U136" s="3" t="s">
        <v>72</v>
      </c>
      <c r="V136" s="3" t="s">
        <v>75</v>
      </c>
      <c r="W136" s="3" t="s">
        <v>76</v>
      </c>
      <c r="X136" s="3" t="s">
        <v>77</v>
      </c>
      <c r="Y136" s="3" t="s">
        <v>961</v>
      </c>
      <c r="Z136" s="3" t="s">
        <v>962</v>
      </c>
      <c r="AA136" s="3" t="s">
        <v>73</v>
      </c>
      <c r="AB136" s="3" t="s">
        <v>74</v>
      </c>
      <c r="AC136" s="3" t="s">
        <v>72</v>
      </c>
      <c r="AD136" s="3" t="s">
        <v>963</v>
      </c>
      <c r="AE136" s="3" t="s">
        <v>72</v>
      </c>
      <c r="AF136" s="3" t="s">
        <v>964</v>
      </c>
      <c r="AG136" s="3" t="s">
        <v>872</v>
      </c>
      <c r="AH136" s="3" t="s">
        <v>965</v>
      </c>
      <c r="AI136" s="3" t="s">
        <v>72</v>
      </c>
      <c r="AJ136" s="3" t="s">
        <v>971</v>
      </c>
      <c r="AK136" s="3" t="s">
        <v>972</v>
      </c>
      <c r="AL136" s="3" t="s">
        <v>73</v>
      </c>
      <c r="AM136" s="3" t="s">
        <v>74</v>
      </c>
      <c r="AN136" s="3" t="s">
        <v>968</v>
      </c>
      <c r="AO136" s="3" t="s">
        <v>67</v>
      </c>
      <c r="AP136" s="3" t="s">
        <v>68</v>
      </c>
      <c r="AQ136" s="3" t="s">
        <v>973</v>
      </c>
      <c r="AR136" s="3" t="s">
        <v>75</v>
      </c>
      <c r="AS136" s="3" t="s">
        <v>76</v>
      </c>
      <c r="AT136" s="3" t="s">
        <v>87</v>
      </c>
      <c r="AU136" s="3" t="s">
        <v>88</v>
      </c>
      <c r="AV136" s="3" t="s">
        <v>72</v>
      </c>
      <c r="AW136" s="3" t="s">
        <v>75</v>
      </c>
      <c r="AX136" s="3" t="s">
        <v>76</v>
      </c>
      <c r="AY136" s="3" t="s">
        <v>103</v>
      </c>
      <c r="AZ136" s="3" t="s">
        <v>131</v>
      </c>
      <c r="BA136" s="3" t="s">
        <v>201</v>
      </c>
      <c r="BB136" s="3" t="s">
        <v>182</v>
      </c>
      <c r="BC136" s="3" t="s">
        <v>974</v>
      </c>
      <c r="BD136" s="70">
        <v>45124</v>
      </c>
      <c r="BE136" s="71">
        <v>68</v>
      </c>
      <c r="BF136" s="3" t="s">
        <v>379</v>
      </c>
      <c r="BG136" s="3" t="s">
        <v>380</v>
      </c>
      <c r="BH136" s="3" t="s">
        <v>961</v>
      </c>
      <c r="BI136" s="3" t="s">
        <v>297</v>
      </c>
      <c r="BJ136" s="3" t="s">
        <v>95</v>
      </c>
      <c r="BK136" s="3" t="s">
        <v>96</v>
      </c>
      <c r="BL136" s="3" t="s">
        <v>2312</v>
      </c>
      <c r="BM136" s="3"/>
      <c r="BN136" s="3"/>
      <c r="BO136" s="3"/>
      <c r="BP136" s="3"/>
      <c r="BQ136" s="3"/>
      <c r="BR136" s="3"/>
      <c r="BS136" s="3"/>
      <c r="BT136" s="3"/>
      <c r="BU136" s="3"/>
      <c r="BV136" s="3"/>
    </row>
    <row r="137" spans="1:74" ht="140.25" hidden="1">
      <c r="A137" s="3" t="s">
        <v>87</v>
      </c>
      <c r="B137" s="3" t="s">
        <v>182</v>
      </c>
      <c r="C137" s="3" t="s">
        <v>161</v>
      </c>
      <c r="D137" s="3" t="s">
        <v>956</v>
      </c>
      <c r="E137" s="74" t="s">
        <v>957</v>
      </c>
      <c r="F137" s="3" t="s">
        <v>958</v>
      </c>
      <c r="G137" s="3" t="s">
        <v>959</v>
      </c>
      <c r="H137" s="3" t="s">
        <v>67</v>
      </c>
      <c r="I137" s="3" t="s">
        <v>68</v>
      </c>
      <c r="J137" s="3" t="s">
        <v>770</v>
      </c>
      <c r="K137" s="3" t="s">
        <v>72</v>
      </c>
      <c r="L137" s="3" t="s">
        <v>960</v>
      </c>
      <c r="M137" s="3" t="s">
        <v>72</v>
      </c>
      <c r="N137" s="3" t="s">
        <v>72</v>
      </c>
      <c r="O137" s="3" t="s">
        <v>73</v>
      </c>
      <c r="P137" s="3" t="s">
        <v>74</v>
      </c>
      <c r="Q137" s="3" t="s">
        <v>89</v>
      </c>
      <c r="R137" s="3" t="s">
        <v>73</v>
      </c>
      <c r="S137" s="3" t="s">
        <v>74</v>
      </c>
      <c r="T137" s="3" t="s">
        <v>72</v>
      </c>
      <c r="U137" s="3" t="s">
        <v>72</v>
      </c>
      <c r="V137" s="3" t="s">
        <v>75</v>
      </c>
      <c r="W137" s="3" t="s">
        <v>76</v>
      </c>
      <c r="X137" s="3" t="s">
        <v>77</v>
      </c>
      <c r="Y137" s="3" t="s">
        <v>961</v>
      </c>
      <c r="Z137" s="3" t="s">
        <v>962</v>
      </c>
      <c r="AA137" s="3" t="s">
        <v>73</v>
      </c>
      <c r="AB137" s="3" t="s">
        <v>74</v>
      </c>
      <c r="AC137" s="3" t="s">
        <v>72</v>
      </c>
      <c r="AD137" s="3" t="s">
        <v>963</v>
      </c>
      <c r="AE137" s="3" t="s">
        <v>72</v>
      </c>
      <c r="AF137" s="3" t="s">
        <v>964</v>
      </c>
      <c r="AG137" s="3" t="s">
        <v>872</v>
      </c>
      <c r="AH137" s="3" t="s">
        <v>965</v>
      </c>
      <c r="AI137" s="3" t="s">
        <v>72</v>
      </c>
      <c r="AJ137" s="3" t="s">
        <v>975</v>
      </c>
      <c r="AK137" s="3" t="s">
        <v>976</v>
      </c>
      <c r="AL137" s="3" t="s">
        <v>73</v>
      </c>
      <c r="AM137" s="3" t="s">
        <v>74</v>
      </c>
      <c r="AN137" s="3" t="s">
        <v>968</v>
      </c>
      <c r="AO137" s="3" t="s">
        <v>67</v>
      </c>
      <c r="AP137" s="3" t="s">
        <v>68</v>
      </c>
      <c r="AQ137" s="3" t="s">
        <v>977</v>
      </c>
      <c r="AR137" s="3" t="s">
        <v>75</v>
      </c>
      <c r="AS137" s="3" t="s">
        <v>76</v>
      </c>
      <c r="AT137" s="3" t="s">
        <v>87</v>
      </c>
      <c r="AU137" s="3" t="s">
        <v>88</v>
      </c>
      <c r="AV137" s="3" t="s">
        <v>72</v>
      </c>
      <c r="AW137" s="3" t="s">
        <v>75</v>
      </c>
      <c r="AX137" s="3" t="s">
        <v>76</v>
      </c>
      <c r="AY137" s="3" t="s">
        <v>103</v>
      </c>
      <c r="AZ137" s="3" t="s">
        <v>131</v>
      </c>
      <c r="BA137" s="3" t="s">
        <v>201</v>
      </c>
      <c r="BB137" s="3" t="s">
        <v>182</v>
      </c>
      <c r="BC137" s="3" t="s">
        <v>978</v>
      </c>
      <c r="BD137" s="70">
        <v>45056</v>
      </c>
      <c r="BE137" s="71">
        <v>68</v>
      </c>
      <c r="BF137" s="3" t="s">
        <v>92</v>
      </c>
      <c r="BG137" s="3" t="s">
        <v>93</v>
      </c>
      <c r="BH137" s="3" t="s">
        <v>961</v>
      </c>
      <c r="BI137" s="3" t="s">
        <v>72</v>
      </c>
      <c r="BJ137" s="3" t="s">
        <v>95</v>
      </c>
      <c r="BK137" s="3" t="s">
        <v>96</v>
      </c>
      <c r="BL137" s="3" t="s">
        <v>2312</v>
      </c>
      <c r="BM137" s="3"/>
      <c r="BN137" s="3"/>
      <c r="BO137" s="3"/>
      <c r="BP137" s="3"/>
      <c r="BQ137" s="3"/>
      <c r="BR137" s="3"/>
      <c r="BS137" s="3"/>
      <c r="BT137" s="3"/>
      <c r="BU137" s="3"/>
      <c r="BV137" s="3"/>
    </row>
    <row r="138" spans="1:74" ht="165.75" hidden="1">
      <c r="A138" s="3" t="s">
        <v>87</v>
      </c>
      <c r="B138" s="3" t="s">
        <v>182</v>
      </c>
      <c r="C138" s="3" t="s">
        <v>522</v>
      </c>
      <c r="D138" s="3" t="s">
        <v>956</v>
      </c>
      <c r="E138" s="74" t="s">
        <v>979</v>
      </c>
      <c r="F138" s="3" t="s">
        <v>980</v>
      </c>
      <c r="G138" s="3" t="s">
        <v>981</v>
      </c>
      <c r="H138" s="3" t="s">
        <v>67</v>
      </c>
      <c r="I138" s="3" t="s">
        <v>68</v>
      </c>
      <c r="J138" s="3" t="s">
        <v>982</v>
      </c>
      <c r="K138" s="3" t="s">
        <v>72</v>
      </c>
      <c r="L138" s="3" t="s">
        <v>983</v>
      </c>
      <c r="M138" s="3" t="s">
        <v>72</v>
      </c>
      <c r="N138" s="3" t="s">
        <v>72</v>
      </c>
      <c r="O138" s="3" t="s">
        <v>133</v>
      </c>
      <c r="P138" s="3" t="s">
        <v>134</v>
      </c>
      <c r="Q138" s="3" t="s">
        <v>94</v>
      </c>
      <c r="R138" s="3" t="s">
        <v>133</v>
      </c>
      <c r="S138" s="3" t="s">
        <v>134</v>
      </c>
      <c r="T138" s="3" t="s">
        <v>72</v>
      </c>
      <c r="U138" s="3" t="s">
        <v>72</v>
      </c>
      <c r="V138" s="3" t="s">
        <v>75</v>
      </c>
      <c r="W138" s="3" t="s">
        <v>76</v>
      </c>
      <c r="X138" s="3" t="s">
        <v>77</v>
      </c>
      <c r="Y138" s="3" t="s">
        <v>984</v>
      </c>
      <c r="Z138" s="3" t="s">
        <v>985</v>
      </c>
      <c r="AA138" s="3" t="s">
        <v>133</v>
      </c>
      <c r="AB138" s="3" t="s">
        <v>134</v>
      </c>
      <c r="AC138" s="3" t="s">
        <v>72</v>
      </c>
      <c r="AD138" s="3" t="s">
        <v>986</v>
      </c>
      <c r="AE138" s="3" t="s">
        <v>72</v>
      </c>
      <c r="AF138" s="3" t="s">
        <v>964</v>
      </c>
      <c r="AG138" s="3" t="s">
        <v>895</v>
      </c>
      <c r="AH138" s="3" t="s">
        <v>987</v>
      </c>
      <c r="AI138" s="3" t="s">
        <v>72</v>
      </c>
      <c r="AJ138" s="3" t="s">
        <v>988</v>
      </c>
      <c r="AK138" s="3" t="s">
        <v>989</v>
      </c>
      <c r="AL138" s="3" t="s">
        <v>133</v>
      </c>
      <c r="AM138" s="3" t="s">
        <v>134</v>
      </c>
      <c r="AN138" s="3" t="s">
        <v>990</v>
      </c>
      <c r="AO138" s="3" t="s">
        <v>67</v>
      </c>
      <c r="AP138" s="3" t="s">
        <v>68</v>
      </c>
      <c r="AQ138" s="3" t="s">
        <v>991</v>
      </c>
      <c r="AR138" s="3" t="s">
        <v>75</v>
      </c>
      <c r="AS138" s="3" t="s">
        <v>76</v>
      </c>
      <c r="AT138" s="3" t="s">
        <v>87</v>
      </c>
      <c r="AU138" s="3" t="s">
        <v>88</v>
      </c>
      <c r="AV138" s="3" t="s">
        <v>72</v>
      </c>
      <c r="AW138" s="3" t="s">
        <v>75</v>
      </c>
      <c r="AX138" s="3" t="s">
        <v>76</v>
      </c>
      <c r="AY138" s="3" t="s">
        <v>103</v>
      </c>
      <c r="AZ138" s="3" t="s">
        <v>131</v>
      </c>
      <c r="BA138" s="3" t="s">
        <v>201</v>
      </c>
      <c r="BB138" s="3" t="s">
        <v>182</v>
      </c>
      <c r="BC138" s="3" t="s">
        <v>992</v>
      </c>
      <c r="BD138" s="70">
        <v>45037</v>
      </c>
      <c r="BE138" s="71">
        <v>68</v>
      </c>
      <c r="BF138" s="3" t="s">
        <v>379</v>
      </c>
      <c r="BG138" s="3" t="s">
        <v>380</v>
      </c>
      <c r="BH138" s="3" t="s">
        <v>984</v>
      </c>
      <c r="BI138" s="3" t="s">
        <v>94</v>
      </c>
      <c r="BJ138" s="3" t="s">
        <v>95</v>
      </c>
      <c r="BK138" s="3" t="s">
        <v>96</v>
      </c>
      <c r="BL138" s="3" t="s">
        <v>2313</v>
      </c>
      <c r="BM138" s="3"/>
      <c r="BN138" s="3"/>
      <c r="BO138" s="3"/>
      <c r="BP138" s="3"/>
      <c r="BQ138" s="3"/>
      <c r="BR138" s="3"/>
      <c r="BS138" s="3"/>
      <c r="BT138" s="3"/>
      <c r="BU138" s="3"/>
      <c r="BV138" s="3"/>
    </row>
    <row r="139" spans="1:74" ht="127.5" hidden="1">
      <c r="A139" s="3" t="s">
        <v>87</v>
      </c>
      <c r="B139" s="3" t="s">
        <v>182</v>
      </c>
      <c r="C139" s="3" t="s">
        <v>522</v>
      </c>
      <c r="D139" s="3" t="s">
        <v>956</v>
      </c>
      <c r="E139" s="74" t="s">
        <v>979</v>
      </c>
      <c r="F139" s="3" t="s">
        <v>980</v>
      </c>
      <c r="G139" s="3" t="s">
        <v>981</v>
      </c>
      <c r="H139" s="3" t="s">
        <v>67</v>
      </c>
      <c r="I139" s="3" t="s">
        <v>68</v>
      </c>
      <c r="J139" s="3" t="s">
        <v>982</v>
      </c>
      <c r="K139" s="3" t="s">
        <v>72</v>
      </c>
      <c r="L139" s="3" t="s">
        <v>983</v>
      </c>
      <c r="M139" s="3" t="s">
        <v>72</v>
      </c>
      <c r="N139" s="3" t="s">
        <v>72</v>
      </c>
      <c r="O139" s="3" t="s">
        <v>133</v>
      </c>
      <c r="P139" s="3" t="s">
        <v>134</v>
      </c>
      <c r="Q139" s="3" t="s">
        <v>94</v>
      </c>
      <c r="R139" s="3" t="s">
        <v>133</v>
      </c>
      <c r="S139" s="3" t="s">
        <v>134</v>
      </c>
      <c r="T139" s="3" t="s">
        <v>72</v>
      </c>
      <c r="U139" s="3" t="s">
        <v>72</v>
      </c>
      <c r="V139" s="3" t="s">
        <v>75</v>
      </c>
      <c r="W139" s="3" t="s">
        <v>76</v>
      </c>
      <c r="X139" s="3" t="s">
        <v>77</v>
      </c>
      <c r="Y139" s="3" t="s">
        <v>984</v>
      </c>
      <c r="Z139" s="3" t="s">
        <v>985</v>
      </c>
      <c r="AA139" s="3" t="s">
        <v>133</v>
      </c>
      <c r="AB139" s="3" t="s">
        <v>134</v>
      </c>
      <c r="AC139" s="3" t="s">
        <v>72</v>
      </c>
      <c r="AD139" s="3" t="s">
        <v>986</v>
      </c>
      <c r="AE139" s="3" t="s">
        <v>72</v>
      </c>
      <c r="AF139" s="3" t="s">
        <v>964</v>
      </c>
      <c r="AG139" s="3" t="s">
        <v>895</v>
      </c>
      <c r="AH139" s="3" t="s">
        <v>987</v>
      </c>
      <c r="AI139" s="3" t="s">
        <v>72</v>
      </c>
      <c r="AJ139" s="3" t="s">
        <v>993</v>
      </c>
      <c r="AK139" s="3" t="s">
        <v>994</v>
      </c>
      <c r="AL139" s="3" t="s">
        <v>133</v>
      </c>
      <c r="AM139" s="3" t="s">
        <v>134</v>
      </c>
      <c r="AN139" s="3" t="s">
        <v>990</v>
      </c>
      <c r="AO139" s="3" t="s">
        <v>67</v>
      </c>
      <c r="AP139" s="3" t="s">
        <v>68</v>
      </c>
      <c r="AQ139" s="3" t="s">
        <v>995</v>
      </c>
      <c r="AR139" s="3" t="s">
        <v>75</v>
      </c>
      <c r="AS139" s="3" t="s">
        <v>76</v>
      </c>
      <c r="AT139" s="3" t="s">
        <v>87</v>
      </c>
      <c r="AU139" s="3" t="s">
        <v>88</v>
      </c>
      <c r="AV139" s="3" t="s">
        <v>72</v>
      </c>
      <c r="AW139" s="3" t="s">
        <v>75</v>
      </c>
      <c r="AX139" s="3" t="s">
        <v>76</v>
      </c>
      <c r="AY139" s="3" t="s">
        <v>103</v>
      </c>
      <c r="AZ139" s="3" t="s">
        <v>131</v>
      </c>
      <c r="BA139" s="3" t="s">
        <v>201</v>
      </c>
      <c r="BB139" s="3" t="s">
        <v>182</v>
      </c>
      <c r="BC139" s="3" t="s">
        <v>996</v>
      </c>
      <c r="BD139" s="70">
        <v>45016</v>
      </c>
      <c r="BE139" s="71">
        <v>68</v>
      </c>
      <c r="BF139" s="3" t="s">
        <v>92</v>
      </c>
      <c r="BG139" s="3" t="s">
        <v>93</v>
      </c>
      <c r="BH139" s="3" t="s">
        <v>984</v>
      </c>
      <c r="BI139" s="3" t="s">
        <v>72</v>
      </c>
      <c r="BJ139" s="3" t="s">
        <v>95</v>
      </c>
      <c r="BK139" s="3" t="s">
        <v>96</v>
      </c>
      <c r="BL139" s="3" t="s">
        <v>2313</v>
      </c>
      <c r="BM139" s="3"/>
      <c r="BN139" s="3"/>
      <c r="BO139" s="3"/>
      <c r="BP139" s="3"/>
      <c r="BQ139" s="3"/>
      <c r="BR139" s="3"/>
      <c r="BS139" s="3"/>
      <c r="BT139" s="3"/>
      <c r="BU139" s="3"/>
      <c r="BV139" s="3"/>
    </row>
    <row r="140" spans="1:74" ht="293.25" hidden="1">
      <c r="A140" s="3" t="s">
        <v>87</v>
      </c>
      <c r="B140" s="3" t="s">
        <v>182</v>
      </c>
      <c r="C140" s="3" t="s">
        <v>733</v>
      </c>
      <c r="D140" s="3" t="s">
        <v>956</v>
      </c>
      <c r="E140" s="74" t="s">
        <v>997</v>
      </c>
      <c r="F140" s="3" t="s">
        <v>998</v>
      </c>
      <c r="G140" s="3" t="s">
        <v>999</v>
      </c>
      <c r="H140" s="3" t="s">
        <v>154</v>
      </c>
      <c r="I140" s="3" t="s">
        <v>155</v>
      </c>
      <c r="J140" s="3" t="s">
        <v>1000</v>
      </c>
      <c r="K140" s="3" t="s">
        <v>72</v>
      </c>
      <c r="L140" s="3" t="s">
        <v>1001</v>
      </c>
      <c r="M140" s="3" t="s">
        <v>158</v>
      </c>
      <c r="N140" s="3" t="s">
        <v>72</v>
      </c>
      <c r="O140" s="3" t="s">
        <v>159</v>
      </c>
      <c r="P140" s="3" t="s">
        <v>160</v>
      </c>
      <c r="Q140" s="3" t="s">
        <v>94</v>
      </c>
      <c r="R140" s="3" t="s">
        <v>159</v>
      </c>
      <c r="S140" s="3" t="s">
        <v>160</v>
      </c>
      <c r="T140" s="3" t="s">
        <v>72</v>
      </c>
      <c r="U140" s="3" t="s">
        <v>72</v>
      </c>
      <c r="V140" s="3" t="s">
        <v>161</v>
      </c>
      <c r="W140" s="3" t="s">
        <v>162</v>
      </c>
      <c r="X140" s="3" t="s">
        <v>77</v>
      </c>
      <c r="Y140" s="3" t="s">
        <v>1002</v>
      </c>
      <c r="Z140" s="3" t="s">
        <v>1003</v>
      </c>
      <c r="AA140" s="3" t="s">
        <v>159</v>
      </c>
      <c r="AB140" s="3" t="s">
        <v>160</v>
      </c>
      <c r="AC140" s="3" t="s">
        <v>72</v>
      </c>
      <c r="AD140" s="3" t="s">
        <v>1004</v>
      </c>
      <c r="AE140" s="3" t="s">
        <v>72</v>
      </c>
      <c r="AF140" s="3" t="s">
        <v>964</v>
      </c>
      <c r="AG140" s="3" t="s">
        <v>895</v>
      </c>
      <c r="AH140" s="3" t="s">
        <v>1005</v>
      </c>
      <c r="AI140" s="3" t="s">
        <v>72</v>
      </c>
      <c r="AJ140" s="3" t="s">
        <v>1006</v>
      </c>
      <c r="AK140" s="3" t="s">
        <v>1007</v>
      </c>
      <c r="AL140" s="3" t="s">
        <v>159</v>
      </c>
      <c r="AM140" s="3" t="s">
        <v>160</v>
      </c>
      <c r="AN140" s="3" t="s">
        <v>1008</v>
      </c>
      <c r="AO140" s="3" t="s">
        <v>154</v>
      </c>
      <c r="AP140" s="3" t="s">
        <v>155</v>
      </c>
      <c r="AQ140" s="3" t="s">
        <v>1009</v>
      </c>
      <c r="AR140" s="3" t="s">
        <v>161</v>
      </c>
      <c r="AS140" s="3" t="s">
        <v>162</v>
      </c>
      <c r="AT140" s="3" t="s">
        <v>172</v>
      </c>
      <c r="AU140" s="3" t="s">
        <v>173</v>
      </c>
      <c r="AV140" s="3" t="s">
        <v>72</v>
      </c>
      <c r="AW140" s="3" t="s">
        <v>161</v>
      </c>
      <c r="AX140" s="3" t="s">
        <v>162</v>
      </c>
      <c r="AY140" s="3" t="s">
        <v>77</v>
      </c>
      <c r="AZ140" s="3" t="s">
        <v>156</v>
      </c>
      <c r="BA140" s="3" t="s">
        <v>90</v>
      </c>
      <c r="BB140" s="3" t="s">
        <v>182</v>
      </c>
      <c r="BC140" s="3" t="s">
        <v>1010</v>
      </c>
      <c r="BD140" s="70">
        <v>45107</v>
      </c>
      <c r="BE140" s="71">
        <v>68</v>
      </c>
      <c r="BF140" s="3" t="s">
        <v>367</v>
      </c>
      <c r="BG140" s="3" t="s">
        <v>368</v>
      </c>
      <c r="BH140" s="3" t="s">
        <v>1002</v>
      </c>
      <c r="BI140" s="3" t="s">
        <v>94</v>
      </c>
      <c r="BJ140" s="3" t="s">
        <v>95</v>
      </c>
      <c r="BK140" s="3" t="s">
        <v>96</v>
      </c>
      <c r="BL140" s="3" t="s">
        <v>2315</v>
      </c>
      <c r="BM140" s="3"/>
      <c r="BN140" s="3"/>
      <c r="BO140" s="3"/>
      <c r="BP140" s="3"/>
      <c r="BQ140" s="3"/>
      <c r="BR140" s="3"/>
      <c r="BS140" s="3"/>
      <c r="BT140" s="3"/>
      <c r="BU140" s="3"/>
      <c r="BV140" s="3"/>
    </row>
    <row r="141" spans="1:74" ht="382.5" hidden="1">
      <c r="A141" s="3" t="s">
        <v>87</v>
      </c>
      <c r="B141" s="3" t="s">
        <v>182</v>
      </c>
      <c r="C141" s="3" t="s">
        <v>733</v>
      </c>
      <c r="D141" s="3" t="s">
        <v>956</v>
      </c>
      <c r="E141" s="74" t="s">
        <v>997</v>
      </c>
      <c r="F141" s="3" t="s">
        <v>998</v>
      </c>
      <c r="G141" s="3" t="s">
        <v>999</v>
      </c>
      <c r="H141" s="3" t="s">
        <v>154</v>
      </c>
      <c r="I141" s="3" t="s">
        <v>155</v>
      </c>
      <c r="J141" s="3" t="s">
        <v>1000</v>
      </c>
      <c r="K141" s="3" t="s">
        <v>72</v>
      </c>
      <c r="L141" s="3" t="s">
        <v>1001</v>
      </c>
      <c r="M141" s="3" t="s">
        <v>158</v>
      </c>
      <c r="N141" s="3" t="s">
        <v>72</v>
      </c>
      <c r="O141" s="3" t="s">
        <v>159</v>
      </c>
      <c r="P141" s="3" t="s">
        <v>160</v>
      </c>
      <c r="Q141" s="3" t="s">
        <v>94</v>
      </c>
      <c r="R141" s="3" t="s">
        <v>159</v>
      </c>
      <c r="S141" s="3" t="s">
        <v>160</v>
      </c>
      <c r="T141" s="3" t="s">
        <v>72</v>
      </c>
      <c r="U141" s="3" t="s">
        <v>72</v>
      </c>
      <c r="V141" s="3" t="s">
        <v>161</v>
      </c>
      <c r="W141" s="3" t="s">
        <v>162</v>
      </c>
      <c r="X141" s="3" t="s">
        <v>77</v>
      </c>
      <c r="Y141" s="3" t="s">
        <v>1002</v>
      </c>
      <c r="Z141" s="3" t="s">
        <v>1003</v>
      </c>
      <c r="AA141" s="3" t="s">
        <v>159</v>
      </c>
      <c r="AB141" s="3" t="s">
        <v>160</v>
      </c>
      <c r="AC141" s="3" t="s">
        <v>72</v>
      </c>
      <c r="AD141" s="3" t="s">
        <v>1004</v>
      </c>
      <c r="AE141" s="3" t="s">
        <v>72</v>
      </c>
      <c r="AF141" s="3" t="s">
        <v>964</v>
      </c>
      <c r="AG141" s="3" t="s">
        <v>895</v>
      </c>
      <c r="AH141" s="3" t="s">
        <v>1005</v>
      </c>
      <c r="AI141" s="3" t="s">
        <v>72</v>
      </c>
      <c r="AJ141" s="3" t="s">
        <v>1011</v>
      </c>
      <c r="AK141" s="3" t="s">
        <v>1012</v>
      </c>
      <c r="AL141" s="3" t="s">
        <v>159</v>
      </c>
      <c r="AM141" s="3" t="s">
        <v>160</v>
      </c>
      <c r="AN141" s="3" t="s">
        <v>1008</v>
      </c>
      <c r="AO141" s="3" t="s">
        <v>154</v>
      </c>
      <c r="AP141" s="3" t="s">
        <v>155</v>
      </c>
      <c r="AQ141" s="3" t="s">
        <v>1013</v>
      </c>
      <c r="AR141" s="3" t="s">
        <v>161</v>
      </c>
      <c r="AS141" s="3" t="s">
        <v>162</v>
      </c>
      <c r="AT141" s="3" t="s">
        <v>172</v>
      </c>
      <c r="AU141" s="3" t="s">
        <v>173</v>
      </c>
      <c r="AV141" s="3" t="s">
        <v>72</v>
      </c>
      <c r="AW141" s="3" t="s">
        <v>161</v>
      </c>
      <c r="AX141" s="3" t="s">
        <v>162</v>
      </c>
      <c r="AY141" s="3" t="s">
        <v>103</v>
      </c>
      <c r="AZ141" s="3" t="s">
        <v>131</v>
      </c>
      <c r="BA141" s="3" t="s">
        <v>201</v>
      </c>
      <c r="BB141" s="3" t="s">
        <v>182</v>
      </c>
      <c r="BC141" s="3" t="s">
        <v>1014</v>
      </c>
      <c r="BD141" s="70">
        <v>45077</v>
      </c>
      <c r="BE141" s="71">
        <v>68</v>
      </c>
      <c r="BF141" s="3" t="s">
        <v>373</v>
      </c>
      <c r="BG141" s="3" t="s">
        <v>374</v>
      </c>
      <c r="BH141" s="3" t="s">
        <v>1002</v>
      </c>
      <c r="BI141" s="3" t="s">
        <v>72</v>
      </c>
      <c r="BJ141" s="3" t="s">
        <v>95</v>
      </c>
      <c r="BK141" s="3" t="s">
        <v>96</v>
      </c>
      <c r="BL141" s="3" t="s">
        <v>2315</v>
      </c>
      <c r="BM141" s="3"/>
      <c r="BN141" s="3"/>
      <c r="BO141" s="3"/>
      <c r="BP141" s="3"/>
      <c r="BQ141" s="3"/>
      <c r="BR141" s="3"/>
      <c r="BS141" s="3"/>
      <c r="BT141" s="3"/>
      <c r="BU141" s="3"/>
      <c r="BV141" s="3"/>
    </row>
    <row r="142" spans="1:74" ht="318.75" hidden="1">
      <c r="A142" s="3" t="s">
        <v>87</v>
      </c>
      <c r="B142" s="3" t="s">
        <v>182</v>
      </c>
      <c r="C142" s="3" t="s">
        <v>733</v>
      </c>
      <c r="D142" s="3" t="s">
        <v>956</v>
      </c>
      <c r="E142" s="74" t="s">
        <v>997</v>
      </c>
      <c r="F142" s="3" t="s">
        <v>998</v>
      </c>
      <c r="G142" s="3" t="s">
        <v>999</v>
      </c>
      <c r="H142" s="3" t="s">
        <v>154</v>
      </c>
      <c r="I142" s="3" t="s">
        <v>155</v>
      </c>
      <c r="J142" s="3" t="s">
        <v>1000</v>
      </c>
      <c r="K142" s="3" t="s">
        <v>72</v>
      </c>
      <c r="L142" s="3" t="s">
        <v>1001</v>
      </c>
      <c r="M142" s="3" t="s">
        <v>158</v>
      </c>
      <c r="N142" s="3" t="s">
        <v>72</v>
      </c>
      <c r="O142" s="3" t="s">
        <v>159</v>
      </c>
      <c r="P142" s="3" t="s">
        <v>160</v>
      </c>
      <c r="Q142" s="3" t="s">
        <v>94</v>
      </c>
      <c r="R142" s="3" t="s">
        <v>159</v>
      </c>
      <c r="S142" s="3" t="s">
        <v>160</v>
      </c>
      <c r="T142" s="3" t="s">
        <v>72</v>
      </c>
      <c r="U142" s="3" t="s">
        <v>72</v>
      </c>
      <c r="V142" s="3" t="s">
        <v>161</v>
      </c>
      <c r="W142" s="3" t="s">
        <v>162</v>
      </c>
      <c r="X142" s="3" t="s">
        <v>77</v>
      </c>
      <c r="Y142" s="3" t="s">
        <v>1002</v>
      </c>
      <c r="Z142" s="3" t="s">
        <v>1003</v>
      </c>
      <c r="AA142" s="3" t="s">
        <v>159</v>
      </c>
      <c r="AB142" s="3" t="s">
        <v>160</v>
      </c>
      <c r="AC142" s="3" t="s">
        <v>72</v>
      </c>
      <c r="AD142" s="3" t="s">
        <v>1004</v>
      </c>
      <c r="AE142" s="3" t="s">
        <v>72</v>
      </c>
      <c r="AF142" s="3" t="s">
        <v>964</v>
      </c>
      <c r="AG142" s="3" t="s">
        <v>895</v>
      </c>
      <c r="AH142" s="3" t="s">
        <v>1005</v>
      </c>
      <c r="AI142" s="3" t="s">
        <v>72</v>
      </c>
      <c r="AJ142" s="3" t="s">
        <v>1015</v>
      </c>
      <c r="AK142" s="3" t="s">
        <v>1016</v>
      </c>
      <c r="AL142" s="3" t="s">
        <v>159</v>
      </c>
      <c r="AM142" s="3" t="s">
        <v>160</v>
      </c>
      <c r="AN142" s="3" t="s">
        <v>1008</v>
      </c>
      <c r="AO142" s="3" t="s">
        <v>154</v>
      </c>
      <c r="AP142" s="3" t="s">
        <v>155</v>
      </c>
      <c r="AQ142" s="3" t="s">
        <v>1017</v>
      </c>
      <c r="AR142" s="3" t="s">
        <v>161</v>
      </c>
      <c r="AS142" s="3" t="s">
        <v>162</v>
      </c>
      <c r="AT142" s="3" t="s">
        <v>172</v>
      </c>
      <c r="AU142" s="3" t="s">
        <v>173</v>
      </c>
      <c r="AV142" s="3" t="s">
        <v>72</v>
      </c>
      <c r="AW142" s="3" t="s">
        <v>161</v>
      </c>
      <c r="AX142" s="3" t="s">
        <v>162</v>
      </c>
      <c r="AY142" s="3" t="s">
        <v>103</v>
      </c>
      <c r="AZ142" s="3" t="s">
        <v>131</v>
      </c>
      <c r="BA142" s="3" t="s">
        <v>201</v>
      </c>
      <c r="BB142" s="3" t="s">
        <v>182</v>
      </c>
      <c r="BC142" s="3" t="s">
        <v>1018</v>
      </c>
      <c r="BD142" s="70">
        <v>45037</v>
      </c>
      <c r="BE142" s="71">
        <v>68</v>
      </c>
      <c r="BF142" s="3" t="s">
        <v>379</v>
      </c>
      <c r="BG142" s="3" t="s">
        <v>380</v>
      </c>
      <c r="BH142" s="3" t="s">
        <v>1002</v>
      </c>
      <c r="BI142" s="3" t="s">
        <v>72</v>
      </c>
      <c r="BJ142" s="3" t="s">
        <v>95</v>
      </c>
      <c r="BK142" s="3" t="s">
        <v>96</v>
      </c>
      <c r="BL142" s="3" t="s">
        <v>2315</v>
      </c>
      <c r="BM142" s="3"/>
      <c r="BN142" s="3"/>
      <c r="BO142" s="3"/>
      <c r="BP142" s="3"/>
      <c r="BQ142" s="3"/>
      <c r="BR142" s="3"/>
      <c r="BS142" s="3"/>
      <c r="BT142" s="3"/>
      <c r="BU142" s="3"/>
      <c r="BV142" s="3"/>
    </row>
    <row r="143" spans="1:74" ht="153" hidden="1">
      <c r="A143" s="3" t="s">
        <v>87</v>
      </c>
      <c r="B143" s="3" t="s">
        <v>182</v>
      </c>
      <c r="C143" s="3" t="s">
        <v>733</v>
      </c>
      <c r="D143" s="3" t="s">
        <v>956</v>
      </c>
      <c r="E143" s="74" t="s">
        <v>997</v>
      </c>
      <c r="F143" s="3" t="s">
        <v>998</v>
      </c>
      <c r="G143" s="3" t="s">
        <v>999</v>
      </c>
      <c r="H143" s="3" t="s">
        <v>154</v>
      </c>
      <c r="I143" s="3" t="s">
        <v>155</v>
      </c>
      <c r="J143" s="3" t="s">
        <v>1000</v>
      </c>
      <c r="K143" s="3" t="s">
        <v>72</v>
      </c>
      <c r="L143" s="3" t="s">
        <v>1001</v>
      </c>
      <c r="M143" s="3" t="s">
        <v>158</v>
      </c>
      <c r="N143" s="3" t="s">
        <v>72</v>
      </c>
      <c r="O143" s="3" t="s">
        <v>159</v>
      </c>
      <c r="P143" s="3" t="s">
        <v>160</v>
      </c>
      <c r="Q143" s="3" t="s">
        <v>94</v>
      </c>
      <c r="R143" s="3" t="s">
        <v>159</v>
      </c>
      <c r="S143" s="3" t="s">
        <v>160</v>
      </c>
      <c r="T143" s="3" t="s">
        <v>72</v>
      </c>
      <c r="U143" s="3" t="s">
        <v>72</v>
      </c>
      <c r="V143" s="3" t="s">
        <v>161</v>
      </c>
      <c r="W143" s="3" t="s">
        <v>162</v>
      </c>
      <c r="X143" s="3" t="s">
        <v>77</v>
      </c>
      <c r="Y143" s="3" t="s">
        <v>1002</v>
      </c>
      <c r="Z143" s="3" t="s">
        <v>1003</v>
      </c>
      <c r="AA143" s="3" t="s">
        <v>159</v>
      </c>
      <c r="AB143" s="3" t="s">
        <v>160</v>
      </c>
      <c r="AC143" s="3" t="s">
        <v>72</v>
      </c>
      <c r="AD143" s="3" t="s">
        <v>1004</v>
      </c>
      <c r="AE143" s="3" t="s">
        <v>72</v>
      </c>
      <c r="AF143" s="3" t="s">
        <v>964</v>
      </c>
      <c r="AG143" s="3" t="s">
        <v>895</v>
      </c>
      <c r="AH143" s="3" t="s">
        <v>1005</v>
      </c>
      <c r="AI143" s="3" t="s">
        <v>72</v>
      </c>
      <c r="AJ143" s="3" t="s">
        <v>865</v>
      </c>
      <c r="AK143" s="3" t="s">
        <v>1019</v>
      </c>
      <c r="AL143" s="3" t="s">
        <v>159</v>
      </c>
      <c r="AM143" s="3" t="s">
        <v>160</v>
      </c>
      <c r="AN143" s="3" t="s">
        <v>1008</v>
      </c>
      <c r="AO143" s="3" t="s">
        <v>154</v>
      </c>
      <c r="AP143" s="3" t="s">
        <v>155</v>
      </c>
      <c r="AQ143" s="3" t="s">
        <v>1020</v>
      </c>
      <c r="AR143" s="3" t="s">
        <v>161</v>
      </c>
      <c r="AS143" s="3" t="s">
        <v>162</v>
      </c>
      <c r="AT143" s="3" t="s">
        <v>172</v>
      </c>
      <c r="AU143" s="3" t="s">
        <v>173</v>
      </c>
      <c r="AV143" s="3" t="s">
        <v>72</v>
      </c>
      <c r="AW143" s="3" t="s">
        <v>161</v>
      </c>
      <c r="AX143" s="3" t="s">
        <v>162</v>
      </c>
      <c r="AY143" s="3" t="s">
        <v>103</v>
      </c>
      <c r="AZ143" s="3" t="s">
        <v>131</v>
      </c>
      <c r="BA143" s="3" t="s">
        <v>201</v>
      </c>
      <c r="BB143" s="3" t="s">
        <v>182</v>
      </c>
      <c r="BC143" s="3" t="s">
        <v>1021</v>
      </c>
      <c r="BD143" s="70">
        <v>45107</v>
      </c>
      <c r="BE143" s="71">
        <v>68</v>
      </c>
      <c r="BF143" s="3" t="s">
        <v>175</v>
      </c>
      <c r="BG143" s="3" t="s">
        <v>92</v>
      </c>
      <c r="BH143" s="3" t="s">
        <v>1002</v>
      </c>
      <c r="BI143" s="3" t="s">
        <v>72</v>
      </c>
      <c r="BJ143" s="3" t="s">
        <v>95</v>
      </c>
      <c r="BK143" s="3" t="s">
        <v>96</v>
      </c>
      <c r="BL143" s="3" t="s">
        <v>2315</v>
      </c>
      <c r="BM143" s="3"/>
      <c r="BN143" s="3"/>
      <c r="BO143" s="3"/>
      <c r="BP143" s="3"/>
      <c r="BQ143" s="3"/>
      <c r="BR143" s="3"/>
      <c r="BS143" s="3"/>
      <c r="BT143" s="3"/>
      <c r="BU143" s="3"/>
      <c r="BV143" s="3"/>
    </row>
    <row r="144" spans="1:74" ht="165.75" hidden="1">
      <c r="A144" s="3" t="s">
        <v>87</v>
      </c>
      <c r="B144" s="3" t="s">
        <v>182</v>
      </c>
      <c r="C144" s="3" t="s">
        <v>865</v>
      </c>
      <c r="D144" s="3" t="s">
        <v>956</v>
      </c>
      <c r="E144" s="74" t="s">
        <v>1022</v>
      </c>
      <c r="F144" s="3" t="s">
        <v>1023</v>
      </c>
      <c r="G144" s="3" t="s">
        <v>1024</v>
      </c>
      <c r="H144" s="3" t="s">
        <v>67</v>
      </c>
      <c r="I144" s="3" t="s">
        <v>68</v>
      </c>
      <c r="J144" s="3" t="s">
        <v>324</v>
      </c>
      <c r="K144" s="3" t="s">
        <v>72</v>
      </c>
      <c r="L144" s="3" t="s">
        <v>1025</v>
      </c>
      <c r="M144" s="3" t="s">
        <v>158</v>
      </c>
      <c r="N144" s="3" t="s">
        <v>72</v>
      </c>
      <c r="O144" s="3" t="s">
        <v>770</v>
      </c>
      <c r="P144" s="3" t="s">
        <v>771</v>
      </c>
      <c r="Q144" s="3" t="s">
        <v>94</v>
      </c>
      <c r="R144" s="3" t="s">
        <v>770</v>
      </c>
      <c r="S144" s="3" t="s">
        <v>771</v>
      </c>
      <c r="T144" s="3" t="s">
        <v>72</v>
      </c>
      <c r="U144" s="3" t="s">
        <v>72</v>
      </c>
      <c r="V144" s="3" t="s">
        <v>75</v>
      </c>
      <c r="W144" s="3" t="s">
        <v>76</v>
      </c>
      <c r="X144" s="3" t="s">
        <v>103</v>
      </c>
      <c r="Y144" s="3" t="s">
        <v>984</v>
      </c>
      <c r="Z144" s="3" t="s">
        <v>1026</v>
      </c>
      <c r="AA144" s="3" t="s">
        <v>770</v>
      </c>
      <c r="AB144" s="3" t="s">
        <v>771</v>
      </c>
      <c r="AC144" s="3" t="s">
        <v>72</v>
      </c>
      <c r="AD144" s="3" t="s">
        <v>1027</v>
      </c>
      <c r="AE144" s="3" t="s">
        <v>72</v>
      </c>
      <c r="AF144" s="3" t="s">
        <v>964</v>
      </c>
      <c r="AG144" s="3" t="s">
        <v>895</v>
      </c>
      <c r="AH144" s="3" t="s">
        <v>987</v>
      </c>
      <c r="AI144" s="3" t="s">
        <v>72</v>
      </c>
      <c r="AJ144" s="3" t="s">
        <v>1028</v>
      </c>
      <c r="AK144" s="3" t="s">
        <v>1029</v>
      </c>
      <c r="AL144" s="3" t="s">
        <v>133</v>
      </c>
      <c r="AM144" s="3" t="s">
        <v>134</v>
      </c>
      <c r="AN144" s="3" t="s">
        <v>1030</v>
      </c>
      <c r="AO144" s="3" t="s">
        <v>67</v>
      </c>
      <c r="AP144" s="3" t="s">
        <v>68</v>
      </c>
      <c r="AQ144" s="3" t="s">
        <v>991</v>
      </c>
      <c r="AR144" s="3" t="s">
        <v>75</v>
      </c>
      <c r="AS144" s="3" t="s">
        <v>76</v>
      </c>
      <c r="AT144" s="3" t="s">
        <v>87</v>
      </c>
      <c r="AU144" s="3" t="s">
        <v>88</v>
      </c>
      <c r="AV144" s="3" t="s">
        <v>72</v>
      </c>
      <c r="AW144" s="3" t="s">
        <v>75</v>
      </c>
      <c r="AX144" s="3" t="s">
        <v>76</v>
      </c>
      <c r="AY144" s="3" t="s">
        <v>77</v>
      </c>
      <c r="AZ144" s="3" t="s">
        <v>156</v>
      </c>
      <c r="BA144" s="3" t="s">
        <v>90</v>
      </c>
      <c r="BB144" s="3" t="s">
        <v>182</v>
      </c>
      <c r="BC144" s="3" t="s">
        <v>1031</v>
      </c>
      <c r="BD144" s="70">
        <v>45037</v>
      </c>
      <c r="BE144" s="3">
        <v>68</v>
      </c>
      <c r="BF144" s="3" t="s">
        <v>379</v>
      </c>
      <c r="BG144" s="3" t="s">
        <v>380</v>
      </c>
      <c r="BH144" s="3" t="s">
        <v>984</v>
      </c>
      <c r="BI144" s="3" t="s">
        <v>94</v>
      </c>
      <c r="BJ144" s="3" t="s">
        <v>95</v>
      </c>
      <c r="BK144" s="3" t="s">
        <v>96</v>
      </c>
      <c r="BL144" s="3" t="s">
        <v>2314</v>
      </c>
      <c r="BM144" s="3"/>
      <c r="BN144" s="3"/>
      <c r="BO144" s="3"/>
      <c r="BP144" s="3"/>
      <c r="BQ144" s="3"/>
      <c r="BR144" s="3"/>
      <c r="BS144" s="3"/>
      <c r="BT144" s="3"/>
      <c r="BU144" s="3"/>
      <c r="BV144" s="3"/>
    </row>
    <row r="145" spans="1:74" ht="140.25" hidden="1">
      <c r="A145" s="3" t="s">
        <v>87</v>
      </c>
      <c r="B145" s="3" t="s">
        <v>182</v>
      </c>
      <c r="C145" s="3" t="s">
        <v>865</v>
      </c>
      <c r="D145" s="3" t="s">
        <v>956</v>
      </c>
      <c r="E145" s="74" t="s">
        <v>1022</v>
      </c>
      <c r="F145" s="3" t="s">
        <v>1023</v>
      </c>
      <c r="G145" s="3" t="s">
        <v>1024</v>
      </c>
      <c r="H145" s="3" t="s">
        <v>67</v>
      </c>
      <c r="I145" s="3" t="s">
        <v>68</v>
      </c>
      <c r="J145" s="3" t="s">
        <v>324</v>
      </c>
      <c r="K145" s="3" t="s">
        <v>72</v>
      </c>
      <c r="L145" s="3" t="s">
        <v>1025</v>
      </c>
      <c r="M145" s="3" t="s">
        <v>158</v>
      </c>
      <c r="N145" s="3" t="s">
        <v>72</v>
      </c>
      <c r="O145" s="3" t="s">
        <v>770</v>
      </c>
      <c r="P145" s="3" t="s">
        <v>771</v>
      </c>
      <c r="Q145" s="3" t="s">
        <v>94</v>
      </c>
      <c r="R145" s="3" t="s">
        <v>770</v>
      </c>
      <c r="S145" s="3" t="s">
        <v>771</v>
      </c>
      <c r="T145" s="3" t="s">
        <v>72</v>
      </c>
      <c r="U145" s="3" t="s">
        <v>72</v>
      </c>
      <c r="V145" s="3" t="s">
        <v>75</v>
      </c>
      <c r="W145" s="3" t="s">
        <v>76</v>
      </c>
      <c r="X145" s="3" t="s">
        <v>103</v>
      </c>
      <c r="Y145" s="3" t="s">
        <v>984</v>
      </c>
      <c r="Z145" s="3" t="s">
        <v>1026</v>
      </c>
      <c r="AA145" s="3" t="s">
        <v>770</v>
      </c>
      <c r="AB145" s="3" t="s">
        <v>771</v>
      </c>
      <c r="AC145" s="3" t="s">
        <v>72</v>
      </c>
      <c r="AD145" s="3" t="s">
        <v>1027</v>
      </c>
      <c r="AE145" s="3" t="s">
        <v>72</v>
      </c>
      <c r="AF145" s="3" t="s">
        <v>964</v>
      </c>
      <c r="AG145" s="3" t="s">
        <v>895</v>
      </c>
      <c r="AH145" s="3" t="s">
        <v>987</v>
      </c>
      <c r="AI145" s="3" t="s">
        <v>72</v>
      </c>
      <c r="AJ145" s="3" t="s">
        <v>1032</v>
      </c>
      <c r="AK145" s="3" t="s">
        <v>1033</v>
      </c>
      <c r="AL145" s="3" t="s">
        <v>133</v>
      </c>
      <c r="AM145" s="3" t="s">
        <v>134</v>
      </c>
      <c r="AN145" s="3" t="s">
        <v>1030</v>
      </c>
      <c r="AO145" s="3" t="s">
        <v>67</v>
      </c>
      <c r="AP145" s="3" t="s">
        <v>68</v>
      </c>
      <c r="AQ145" s="3" t="s">
        <v>995</v>
      </c>
      <c r="AR145" s="3" t="s">
        <v>75</v>
      </c>
      <c r="AS145" s="3" t="s">
        <v>76</v>
      </c>
      <c r="AT145" s="3" t="s">
        <v>87</v>
      </c>
      <c r="AU145" s="3" t="s">
        <v>88</v>
      </c>
      <c r="AV145" s="3" t="s">
        <v>72</v>
      </c>
      <c r="AW145" s="3" t="s">
        <v>75</v>
      </c>
      <c r="AX145" s="3" t="s">
        <v>76</v>
      </c>
      <c r="AY145" s="3" t="s">
        <v>72</v>
      </c>
      <c r="AZ145" s="3" t="s">
        <v>72</v>
      </c>
      <c r="BA145" s="3" t="s">
        <v>72</v>
      </c>
      <c r="BB145" s="3" t="s">
        <v>182</v>
      </c>
      <c r="BC145" s="3" t="s">
        <v>72</v>
      </c>
      <c r="BD145" s="3"/>
      <c r="BE145" s="3">
        <v>68</v>
      </c>
      <c r="BF145" s="3" t="s">
        <v>92</v>
      </c>
      <c r="BG145" s="3" t="s">
        <v>93</v>
      </c>
      <c r="BH145" s="3" t="s">
        <v>984</v>
      </c>
      <c r="BI145" s="3" t="s">
        <v>72</v>
      </c>
      <c r="BJ145" s="3" t="s">
        <v>95</v>
      </c>
      <c r="BK145" s="3" t="s">
        <v>96</v>
      </c>
      <c r="BL145" s="3" t="s">
        <v>2314</v>
      </c>
      <c r="BM145" s="3"/>
      <c r="BN145" s="3"/>
      <c r="BO145" s="3"/>
      <c r="BP145" s="3"/>
      <c r="BQ145" s="3"/>
      <c r="BR145" s="3"/>
      <c r="BS145" s="3"/>
      <c r="BT145" s="3"/>
      <c r="BU145" s="3"/>
      <c r="BV145" s="3"/>
    </row>
    <row r="146" spans="1:74" ht="165.75">
      <c r="A146" s="3" t="s">
        <v>87</v>
      </c>
      <c r="B146" s="3" t="s">
        <v>182</v>
      </c>
      <c r="C146" s="3" t="s">
        <v>890</v>
      </c>
      <c r="D146" s="3" t="s">
        <v>956</v>
      </c>
      <c r="E146" s="74" t="s">
        <v>1034</v>
      </c>
      <c r="F146" s="3" t="s">
        <v>1035</v>
      </c>
      <c r="G146" s="3" t="s">
        <v>1024</v>
      </c>
      <c r="H146" s="3" t="s">
        <v>67</v>
      </c>
      <c r="I146" s="3" t="s">
        <v>68</v>
      </c>
      <c r="J146" s="3" t="s">
        <v>83</v>
      </c>
      <c r="K146" s="3" t="s">
        <v>72</v>
      </c>
      <c r="L146" s="3" t="s">
        <v>1036</v>
      </c>
      <c r="M146" s="3" t="s">
        <v>72</v>
      </c>
      <c r="N146" s="3" t="s">
        <v>72</v>
      </c>
      <c r="O146" s="3" t="s">
        <v>133</v>
      </c>
      <c r="P146" s="3" t="s">
        <v>134</v>
      </c>
      <c r="Q146" s="3" t="s">
        <v>94</v>
      </c>
      <c r="R146" s="3" t="s">
        <v>770</v>
      </c>
      <c r="S146" s="3" t="s">
        <v>771</v>
      </c>
      <c r="T146" s="3" t="s">
        <v>72</v>
      </c>
      <c r="U146" s="3" t="s">
        <v>72</v>
      </c>
      <c r="V146" s="3" t="s">
        <v>75</v>
      </c>
      <c r="W146" s="3" t="s">
        <v>76</v>
      </c>
      <c r="X146" s="3" t="s">
        <v>103</v>
      </c>
      <c r="Y146" s="3" t="s">
        <v>984</v>
      </c>
      <c r="Z146" s="3" t="s">
        <v>1037</v>
      </c>
      <c r="AA146" s="3" t="s">
        <v>770</v>
      </c>
      <c r="AB146" s="3" t="s">
        <v>771</v>
      </c>
      <c r="AC146" s="3" t="s">
        <v>72</v>
      </c>
      <c r="AD146" s="3" t="s">
        <v>1038</v>
      </c>
      <c r="AE146" s="3" t="s">
        <v>72</v>
      </c>
      <c r="AF146" s="3" t="s">
        <v>964</v>
      </c>
      <c r="AG146" s="3" t="s">
        <v>895</v>
      </c>
      <c r="AH146" s="3" t="s">
        <v>987</v>
      </c>
      <c r="AI146" s="3" t="s">
        <v>72</v>
      </c>
      <c r="AJ146" s="3" t="s">
        <v>830</v>
      </c>
      <c r="AK146" s="3" t="s">
        <v>1039</v>
      </c>
      <c r="AL146" s="3" t="s">
        <v>133</v>
      </c>
      <c r="AM146" s="3" t="s">
        <v>134</v>
      </c>
      <c r="AN146" s="3" t="s">
        <v>1037</v>
      </c>
      <c r="AO146" s="3" t="s">
        <v>67</v>
      </c>
      <c r="AP146" s="3" t="s">
        <v>68</v>
      </c>
      <c r="AQ146" s="3" t="s">
        <v>991</v>
      </c>
      <c r="AR146" s="3" t="s">
        <v>75</v>
      </c>
      <c r="AS146" s="3" t="s">
        <v>76</v>
      </c>
      <c r="AT146" s="3" t="s">
        <v>87</v>
      </c>
      <c r="AU146" s="3" t="s">
        <v>88</v>
      </c>
      <c r="AV146" s="3" t="s">
        <v>72</v>
      </c>
      <c r="AW146" s="3" t="s">
        <v>75</v>
      </c>
      <c r="AX146" s="3" t="s">
        <v>76</v>
      </c>
      <c r="AY146" s="3" t="s">
        <v>77</v>
      </c>
      <c r="AZ146" s="3" t="s">
        <v>156</v>
      </c>
      <c r="BA146" s="3" t="s">
        <v>90</v>
      </c>
      <c r="BB146" s="3" t="s">
        <v>182</v>
      </c>
      <c r="BC146" s="3" t="s">
        <v>992</v>
      </c>
      <c r="BD146" s="70">
        <v>45037</v>
      </c>
      <c r="BE146" s="71">
        <v>68</v>
      </c>
      <c r="BF146" s="3" t="s">
        <v>379</v>
      </c>
      <c r="BG146" s="3" t="s">
        <v>380</v>
      </c>
      <c r="BH146" s="3" t="s">
        <v>984</v>
      </c>
      <c r="BI146" s="3" t="s">
        <v>94</v>
      </c>
      <c r="BJ146" s="3" t="s">
        <v>95</v>
      </c>
      <c r="BK146" s="3" t="s">
        <v>96</v>
      </c>
      <c r="BL146" s="3" t="s">
        <v>2314</v>
      </c>
      <c r="BM146" s="3"/>
      <c r="BN146" s="3"/>
      <c r="BO146" s="3"/>
      <c r="BP146" s="3"/>
      <c r="BQ146" s="3"/>
      <c r="BR146" s="3"/>
      <c r="BS146" s="3"/>
      <c r="BT146" s="3"/>
      <c r="BU146" s="3"/>
      <c r="BV146" s="3"/>
    </row>
    <row r="147" spans="1:74" ht="140.25">
      <c r="A147" s="3" t="s">
        <v>87</v>
      </c>
      <c r="B147" s="3" t="s">
        <v>182</v>
      </c>
      <c r="C147" s="3" t="s">
        <v>890</v>
      </c>
      <c r="D147" s="3" t="s">
        <v>956</v>
      </c>
      <c r="E147" s="74" t="s">
        <v>1034</v>
      </c>
      <c r="F147" s="3" t="s">
        <v>1035</v>
      </c>
      <c r="G147" s="3" t="s">
        <v>1024</v>
      </c>
      <c r="H147" s="3" t="s">
        <v>67</v>
      </c>
      <c r="I147" s="3" t="s">
        <v>68</v>
      </c>
      <c r="J147" s="3" t="s">
        <v>83</v>
      </c>
      <c r="K147" s="3" t="s">
        <v>72</v>
      </c>
      <c r="L147" s="3" t="s">
        <v>1036</v>
      </c>
      <c r="M147" s="3" t="s">
        <v>72</v>
      </c>
      <c r="N147" s="3" t="s">
        <v>72</v>
      </c>
      <c r="O147" s="3" t="s">
        <v>133</v>
      </c>
      <c r="P147" s="3" t="s">
        <v>134</v>
      </c>
      <c r="Q147" s="3" t="s">
        <v>94</v>
      </c>
      <c r="R147" s="3" t="s">
        <v>770</v>
      </c>
      <c r="S147" s="3" t="s">
        <v>771</v>
      </c>
      <c r="T147" s="3" t="s">
        <v>72</v>
      </c>
      <c r="U147" s="3" t="s">
        <v>72</v>
      </c>
      <c r="V147" s="3" t="s">
        <v>75</v>
      </c>
      <c r="W147" s="3" t="s">
        <v>76</v>
      </c>
      <c r="X147" s="3" t="s">
        <v>103</v>
      </c>
      <c r="Y147" s="3" t="s">
        <v>984</v>
      </c>
      <c r="Z147" s="3" t="s">
        <v>1037</v>
      </c>
      <c r="AA147" s="3" t="s">
        <v>770</v>
      </c>
      <c r="AB147" s="3" t="s">
        <v>771</v>
      </c>
      <c r="AC147" s="3" t="s">
        <v>72</v>
      </c>
      <c r="AD147" s="3" t="s">
        <v>1038</v>
      </c>
      <c r="AE147" s="3" t="s">
        <v>72</v>
      </c>
      <c r="AF147" s="3" t="s">
        <v>964</v>
      </c>
      <c r="AG147" s="3" t="s">
        <v>895</v>
      </c>
      <c r="AH147" s="3" t="s">
        <v>987</v>
      </c>
      <c r="AI147" s="3" t="s">
        <v>72</v>
      </c>
      <c r="AJ147" s="3" t="s">
        <v>1040</v>
      </c>
      <c r="AK147" s="3" t="s">
        <v>1041</v>
      </c>
      <c r="AL147" s="3" t="s">
        <v>133</v>
      </c>
      <c r="AM147" s="3" t="s">
        <v>134</v>
      </c>
      <c r="AN147" s="3" t="s">
        <v>1037</v>
      </c>
      <c r="AO147" s="3" t="s">
        <v>67</v>
      </c>
      <c r="AP147" s="3" t="s">
        <v>68</v>
      </c>
      <c r="AQ147" s="3" t="s">
        <v>995</v>
      </c>
      <c r="AR147" s="3" t="s">
        <v>75</v>
      </c>
      <c r="AS147" s="3" t="s">
        <v>76</v>
      </c>
      <c r="AT147" s="3" t="s">
        <v>87</v>
      </c>
      <c r="AU147" s="3" t="s">
        <v>88</v>
      </c>
      <c r="AV147" s="3" t="s">
        <v>72</v>
      </c>
      <c r="AW147" s="3" t="s">
        <v>75</v>
      </c>
      <c r="AX147" s="3" t="s">
        <v>76</v>
      </c>
      <c r="AY147" s="3" t="s">
        <v>72</v>
      </c>
      <c r="AZ147" s="3" t="s">
        <v>72</v>
      </c>
      <c r="BA147" s="3" t="s">
        <v>72</v>
      </c>
      <c r="BB147" s="3" t="s">
        <v>182</v>
      </c>
      <c r="BC147" s="3" t="s">
        <v>72</v>
      </c>
      <c r="BD147" s="3"/>
      <c r="BE147" s="71">
        <v>68</v>
      </c>
      <c r="BF147" s="3" t="s">
        <v>92</v>
      </c>
      <c r="BG147" s="3" t="s">
        <v>93</v>
      </c>
      <c r="BH147" s="3" t="s">
        <v>984</v>
      </c>
      <c r="BI147" s="3" t="s">
        <v>72</v>
      </c>
      <c r="BJ147" s="3" t="s">
        <v>95</v>
      </c>
      <c r="BK147" s="3" t="s">
        <v>96</v>
      </c>
      <c r="BL147" s="3" t="s">
        <v>2314</v>
      </c>
      <c r="BM147" s="3"/>
      <c r="BN147" s="3"/>
      <c r="BO147" s="3"/>
      <c r="BP147" s="3"/>
      <c r="BQ147" s="3"/>
      <c r="BR147" s="3"/>
      <c r="BS147" s="3"/>
      <c r="BT147" s="3"/>
      <c r="BU147" s="3"/>
      <c r="BV147" s="3"/>
    </row>
    <row r="148" spans="1:74" ht="229.5" hidden="1">
      <c r="A148" s="3" t="s">
        <v>87</v>
      </c>
      <c r="B148" s="3" t="s">
        <v>182</v>
      </c>
      <c r="C148" s="3" t="s">
        <v>917</v>
      </c>
      <c r="D148" s="3" t="s">
        <v>956</v>
      </c>
      <c r="E148" s="75" t="s">
        <v>1042</v>
      </c>
      <c r="F148" s="72" t="s">
        <v>1043</v>
      </c>
      <c r="G148" s="3" t="s">
        <v>1044</v>
      </c>
      <c r="H148" s="3" t="s">
        <v>154</v>
      </c>
      <c r="I148" s="3" t="s">
        <v>155</v>
      </c>
      <c r="J148" s="3" t="s">
        <v>117</v>
      </c>
      <c r="K148" s="3" t="s">
        <v>72</v>
      </c>
      <c r="L148" s="3" t="s">
        <v>1045</v>
      </c>
      <c r="M148" s="3" t="s">
        <v>72</v>
      </c>
      <c r="N148" s="3" t="s">
        <v>72</v>
      </c>
      <c r="O148" s="3" t="s">
        <v>159</v>
      </c>
      <c r="P148" s="3" t="s">
        <v>160</v>
      </c>
      <c r="Q148" s="3" t="s">
        <v>89</v>
      </c>
      <c r="R148" s="3" t="s">
        <v>159</v>
      </c>
      <c r="S148" s="3" t="s">
        <v>160</v>
      </c>
      <c r="T148" s="3" t="s">
        <v>72</v>
      </c>
      <c r="U148" s="3" t="s">
        <v>72</v>
      </c>
      <c r="V148" s="3" t="s">
        <v>161</v>
      </c>
      <c r="W148" s="3" t="s">
        <v>162</v>
      </c>
      <c r="X148" s="3" t="s">
        <v>77</v>
      </c>
      <c r="Y148" s="3" t="s">
        <v>961</v>
      </c>
      <c r="Z148" s="3" t="s">
        <v>1046</v>
      </c>
      <c r="AA148" s="3" t="s">
        <v>159</v>
      </c>
      <c r="AB148" s="3" t="s">
        <v>160</v>
      </c>
      <c r="AC148" s="3" t="s">
        <v>72</v>
      </c>
      <c r="AD148" s="3" t="s">
        <v>1047</v>
      </c>
      <c r="AE148" s="3" t="s">
        <v>72</v>
      </c>
      <c r="AF148" s="3" t="s">
        <v>964</v>
      </c>
      <c r="AG148" s="3" t="s">
        <v>1048</v>
      </c>
      <c r="AH148" s="3" t="s">
        <v>965</v>
      </c>
      <c r="AI148" s="3" t="s">
        <v>72</v>
      </c>
      <c r="AJ148" s="3" t="s">
        <v>1049</v>
      </c>
      <c r="AK148" s="3" t="s">
        <v>1050</v>
      </c>
      <c r="AL148" s="3" t="s">
        <v>159</v>
      </c>
      <c r="AM148" s="3" t="s">
        <v>160</v>
      </c>
      <c r="AN148" s="3" t="s">
        <v>1051</v>
      </c>
      <c r="AO148" s="3" t="s">
        <v>154</v>
      </c>
      <c r="AP148" s="3" t="s">
        <v>155</v>
      </c>
      <c r="AQ148" s="3" t="s">
        <v>1052</v>
      </c>
      <c r="AR148" s="3" t="s">
        <v>161</v>
      </c>
      <c r="AS148" s="3" t="s">
        <v>162</v>
      </c>
      <c r="AT148" s="3" t="s">
        <v>172</v>
      </c>
      <c r="AU148" s="3" t="s">
        <v>173</v>
      </c>
      <c r="AV148" s="3" t="s">
        <v>72</v>
      </c>
      <c r="AW148" s="3" t="s">
        <v>161</v>
      </c>
      <c r="AX148" s="3" t="s">
        <v>162</v>
      </c>
      <c r="AY148" s="3" t="s">
        <v>77</v>
      </c>
      <c r="AZ148" s="3" t="s">
        <v>156</v>
      </c>
      <c r="BA148" s="3" t="s">
        <v>90</v>
      </c>
      <c r="BB148" s="3" t="s">
        <v>182</v>
      </c>
      <c r="BC148" s="3" t="s">
        <v>1053</v>
      </c>
      <c r="BD148" s="70">
        <v>45077</v>
      </c>
      <c r="BE148" s="71">
        <v>68</v>
      </c>
      <c r="BF148" s="3" t="s">
        <v>373</v>
      </c>
      <c r="BG148" s="3" t="s">
        <v>374</v>
      </c>
      <c r="BH148" s="3" t="s">
        <v>961</v>
      </c>
      <c r="BI148" s="3" t="s">
        <v>94</v>
      </c>
      <c r="BJ148" s="3" t="s">
        <v>95</v>
      </c>
      <c r="BK148" s="3" t="s">
        <v>96</v>
      </c>
      <c r="BL148" s="3" t="s">
        <v>97</v>
      </c>
      <c r="BM148" s="3"/>
      <c r="BN148" s="3"/>
      <c r="BO148" s="3"/>
      <c r="BP148" s="3"/>
      <c r="BQ148" s="3"/>
      <c r="BR148" s="3"/>
      <c r="BS148" s="3"/>
      <c r="BT148" s="3"/>
      <c r="BU148" s="3"/>
      <c r="BV148" s="3"/>
    </row>
    <row r="149" spans="1:74" ht="114.75" hidden="1">
      <c r="A149" s="3" t="s">
        <v>87</v>
      </c>
      <c r="B149" s="3" t="s">
        <v>182</v>
      </c>
      <c r="C149" s="3" t="s">
        <v>917</v>
      </c>
      <c r="D149" s="3" t="s">
        <v>956</v>
      </c>
      <c r="E149" s="75" t="s">
        <v>1042</v>
      </c>
      <c r="F149" s="3" t="s">
        <v>1043</v>
      </c>
      <c r="G149" s="3" t="s">
        <v>1044</v>
      </c>
      <c r="H149" s="3" t="s">
        <v>154</v>
      </c>
      <c r="I149" s="3" t="s">
        <v>155</v>
      </c>
      <c r="J149" s="3" t="s">
        <v>117</v>
      </c>
      <c r="K149" s="3" t="s">
        <v>72</v>
      </c>
      <c r="L149" s="3" t="s">
        <v>1045</v>
      </c>
      <c r="M149" s="3" t="s">
        <v>72</v>
      </c>
      <c r="N149" s="3" t="s">
        <v>72</v>
      </c>
      <c r="O149" s="3" t="s">
        <v>159</v>
      </c>
      <c r="P149" s="3" t="s">
        <v>160</v>
      </c>
      <c r="Q149" s="3" t="s">
        <v>89</v>
      </c>
      <c r="R149" s="3" t="s">
        <v>159</v>
      </c>
      <c r="S149" s="3" t="s">
        <v>160</v>
      </c>
      <c r="T149" s="3" t="s">
        <v>72</v>
      </c>
      <c r="U149" s="3" t="s">
        <v>72</v>
      </c>
      <c r="V149" s="3" t="s">
        <v>161</v>
      </c>
      <c r="W149" s="3" t="s">
        <v>162</v>
      </c>
      <c r="X149" s="3" t="s">
        <v>77</v>
      </c>
      <c r="Y149" s="3" t="s">
        <v>961</v>
      </c>
      <c r="Z149" s="3" t="s">
        <v>1046</v>
      </c>
      <c r="AA149" s="3" t="s">
        <v>159</v>
      </c>
      <c r="AB149" s="3" t="s">
        <v>160</v>
      </c>
      <c r="AC149" s="3" t="s">
        <v>72</v>
      </c>
      <c r="AD149" s="3" t="s">
        <v>1047</v>
      </c>
      <c r="AE149" s="3" t="s">
        <v>72</v>
      </c>
      <c r="AF149" s="3" t="s">
        <v>964</v>
      </c>
      <c r="AG149" s="3" t="s">
        <v>1048</v>
      </c>
      <c r="AH149" s="3" t="s">
        <v>965</v>
      </c>
      <c r="AI149" s="3" t="s">
        <v>72</v>
      </c>
      <c r="AJ149" s="3" t="s">
        <v>1054</v>
      </c>
      <c r="AK149" s="3" t="s">
        <v>1055</v>
      </c>
      <c r="AL149" s="3" t="s">
        <v>159</v>
      </c>
      <c r="AM149" s="3" t="s">
        <v>160</v>
      </c>
      <c r="AN149" s="3" t="s">
        <v>1051</v>
      </c>
      <c r="AO149" s="3" t="s">
        <v>154</v>
      </c>
      <c r="AP149" s="3" t="s">
        <v>155</v>
      </c>
      <c r="AQ149" s="3" t="s">
        <v>1056</v>
      </c>
      <c r="AR149" s="3" t="s">
        <v>161</v>
      </c>
      <c r="AS149" s="3" t="s">
        <v>162</v>
      </c>
      <c r="AT149" s="3" t="s">
        <v>172</v>
      </c>
      <c r="AU149" s="3" t="s">
        <v>173</v>
      </c>
      <c r="AV149" s="3" t="s">
        <v>72</v>
      </c>
      <c r="AW149" s="3" t="s">
        <v>161</v>
      </c>
      <c r="AX149" s="3" t="s">
        <v>162</v>
      </c>
      <c r="AY149" s="3" t="s">
        <v>103</v>
      </c>
      <c r="AZ149" s="3" t="s">
        <v>131</v>
      </c>
      <c r="BA149" s="3" t="s">
        <v>201</v>
      </c>
      <c r="BB149" s="3" t="s">
        <v>182</v>
      </c>
      <c r="BC149" s="3" t="s">
        <v>1057</v>
      </c>
      <c r="BD149" s="70">
        <v>45037</v>
      </c>
      <c r="BE149" s="71">
        <v>68</v>
      </c>
      <c r="BF149" s="3" t="s">
        <v>379</v>
      </c>
      <c r="BG149" s="3" t="s">
        <v>380</v>
      </c>
      <c r="BH149" s="3" t="s">
        <v>961</v>
      </c>
      <c r="BI149" s="3" t="s">
        <v>72</v>
      </c>
      <c r="BJ149" s="3" t="s">
        <v>95</v>
      </c>
      <c r="BK149" s="3" t="s">
        <v>96</v>
      </c>
      <c r="BL149" s="3" t="s">
        <v>97</v>
      </c>
      <c r="BM149" s="3"/>
      <c r="BN149" s="3"/>
      <c r="BO149" s="3"/>
      <c r="BP149" s="3"/>
      <c r="BQ149" s="3"/>
      <c r="BR149" s="3"/>
      <c r="BS149" s="3"/>
      <c r="BT149" s="3"/>
      <c r="BU149" s="3"/>
      <c r="BV149" s="3"/>
    </row>
    <row r="150" spans="1:74" ht="114.75" hidden="1">
      <c r="A150" s="3" t="s">
        <v>87</v>
      </c>
      <c r="B150" s="3" t="s">
        <v>182</v>
      </c>
      <c r="C150" s="3" t="s">
        <v>917</v>
      </c>
      <c r="D150" s="3" t="s">
        <v>956</v>
      </c>
      <c r="E150" s="75" t="s">
        <v>1042</v>
      </c>
      <c r="F150" s="3" t="s">
        <v>1043</v>
      </c>
      <c r="G150" s="3" t="s">
        <v>1044</v>
      </c>
      <c r="H150" s="3" t="s">
        <v>154</v>
      </c>
      <c r="I150" s="3" t="s">
        <v>155</v>
      </c>
      <c r="J150" s="3" t="s">
        <v>117</v>
      </c>
      <c r="K150" s="3" t="s">
        <v>72</v>
      </c>
      <c r="L150" s="3" t="s">
        <v>1045</v>
      </c>
      <c r="M150" s="3" t="s">
        <v>72</v>
      </c>
      <c r="N150" s="3" t="s">
        <v>72</v>
      </c>
      <c r="O150" s="3" t="s">
        <v>159</v>
      </c>
      <c r="P150" s="3" t="s">
        <v>160</v>
      </c>
      <c r="Q150" s="3" t="s">
        <v>89</v>
      </c>
      <c r="R150" s="3" t="s">
        <v>159</v>
      </c>
      <c r="S150" s="3" t="s">
        <v>160</v>
      </c>
      <c r="T150" s="3" t="s">
        <v>72</v>
      </c>
      <c r="U150" s="3" t="s">
        <v>72</v>
      </c>
      <c r="V150" s="3" t="s">
        <v>161</v>
      </c>
      <c r="W150" s="3" t="s">
        <v>162</v>
      </c>
      <c r="X150" s="3" t="s">
        <v>77</v>
      </c>
      <c r="Y150" s="3" t="s">
        <v>961</v>
      </c>
      <c r="Z150" s="3" t="s">
        <v>1046</v>
      </c>
      <c r="AA150" s="3" t="s">
        <v>159</v>
      </c>
      <c r="AB150" s="3" t="s">
        <v>160</v>
      </c>
      <c r="AC150" s="3" t="s">
        <v>72</v>
      </c>
      <c r="AD150" s="3" t="s">
        <v>1047</v>
      </c>
      <c r="AE150" s="3" t="s">
        <v>72</v>
      </c>
      <c r="AF150" s="3" t="s">
        <v>964</v>
      </c>
      <c r="AG150" s="3" t="s">
        <v>1048</v>
      </c>
      <c r="AH150" s="3" t="s">
        <v>965</v>
      </c>
      <c r="AI150" s="3" t="s">
        <v>72</v>
      </c>
      <c r="AJ150" s="3" t="s">
        <v>73</v>
      </c>
      <c r="AK150" s="3" t="s">
        <v>1058</v>
      </c>
      <c r="AL150" s="3" t="s">
        <v>159</v>
      </c>
      <c r="AM150" s="3" t="s">
        <v>160</v>
      </c>
      <c r="AN150" s="3" t="s">
        <v>1051</v>
      </c>
      <c r="AO150" s="3" t="s">
        <v>154</v>
      </c>
      <c r="AP150" s="3" t="s">
        <v>155</v>
      </c>
      <c r="AQ150" s="3" t="s">
        <v>1059</v>
      </c>
      <c r="AR150" s="3" t="s">
        <v>161</v>
      </c>
      <c r="AS150" s="3" t="s">
        <v>162</v>
      </c>
      <c r="AT150" s="3" t="s">
        <v>172</v>
      </c>
      <c r="AU150" s="3" t="s">
        <v>173</v>
      </c>
      <c r="AV150" s="3" t="s">
        <v>72</v>
      </c>
      <c r="AW150" s="3" t="s">
        <v>161</v>
      </c>
      <c r="AX150" s="3" t="s">
        <v>162</v>
      </c>
      <c r="AY150" s="3" t="s">
        <v>103</v>
      </c>
      <c r="AZ150" s="3" t="s">
        <v>131</v>
      </c>
      <c r="BA150" s="3" t="s">
        <v>201</v>
      </c>
      <c r="BB150" s="3" t="s">
        <v>182</v>
      </c>
      <c r="BC150" s="3" t="s">
        <v>1060</v>
      </c>
      <c r="BD150" s="70">
        <v>45078</v>
      </c>
      <c r="BE150" s="71">
        <v>68</v>
      </c>
      <c r="BF150" s="3" t="s">
        <v>175</v>
      </c>
      <c r="BG150" s="3" t="s">
        <v>92</v>
      </c>
      <c r="BH150" s="3" t="s">
        <v>961</v>
      </c>
      <c r="BI150" s="3" t="s">
        <v>72</v>
      </c>
      <c r="BJ150" s="3" t="s">
        <v>95</v>
      </c>
      <c r="BK150" s="3" t="s">
        <v>96</v>
      </c>
      <c r="BL150" s="3" t="s">
        <v>97</v>
      </c>
      <c r="BM150" s="3"/>
      <c r="BN150" s="3"/>
      <c r="BO150" s="3"/>
      <c r="BP150" s="3"/>
      <c r="BQ150" s="3"/>
      <c r="BR150" s="3"/>
      <c r="BS150" s="3"/>
      <c r="BT150" s="3"/>
      <c r="BU150" s="3"/>
      <c r="BV150" s="3"/>
    </row>
    <row r="151" spans="1:74" ht="293.25" hidden="1">
      <c r="A151" s="3" t="s">
        <v>87</v>
      </c>
      <c r="B151" s="3" t="s">
        <v>182</v>
      </c>
      <c r="C151" s="3" t="s">
        <v>126</v>
      </c>
      <c r="D151" s="3" t="s">
        <v>956</v>
      </c>
      <c r="E151" s="75" t="s">
        <v>1061</v>
      </c>
      <c r="F151" s="3" t="s">
        <v>1062</v>
      </c>
      <c r="G151" s="3" t="s">
        <v>1063</v>
      </c>
      <c r="H151" s="3" t="s">
        <v>154</v>
      </c>
      <c r="I151" s="3" t="s">
        <v>155</v>
      </c>
      <c r="J151" s="3" t="s">
        <v>140</v>
      </c>
      <c r="K151" s="3" t="s">
        <v>72</v>
      </c>
      <c r="L151" s="3" t="s">
        <v>1064</v>
      </c>
      <c r="M151" s="3" t="s">
        <v>158</v>
      </c>
      <c r="N151" s="3" t="s">
        <v>72</v>
      </c>
      <c r="O151" s="3" t="s">
        <v>159</v>
      </c>
      <c r="P151" s="3" t="s">
        <v>160</v>
      </c>
      <c r="Q151" s="3" t="s">
        <v>94</v>
      </c>
      <c r="R151" s="3" t="s">
        <v>159</v>
      </c>
      <c r="S151" s="3" t="s">
        <v>160</v>
      </c>
      <c r="T151" s="3" t="s">
        <v>72</v>
      </c>
      <c r="U151" s="3" t="s">
        <v>72</v>
      </c>
      <c r="V151" s="3" t="s">
        <v>161</v>
      </c>
      <c r="W151" s="3" t="s">
        <v>162</v>
      </c>
      <c r="X151" s="3" t="s">
        <v>77</v>
      </c>
      <c r="Y151" s="3" t="s">
        <v>1065</v>
      </c>
      <c r="Z151" s="3" t="s">
        <v>1066</v>
      </c>
      <c r="AA151" s="3" t="s">
        <v>159</v>
      </c>
      <c r="AB151" s="3" t="s">
        <v>160</v>
      </c>
      <c r="AC151" s="3" t="s">
        <v>72</v>
      </c>
      <c r="AD151" s="3" t="s">
        <v>1067</v>
      </c>
      <c r="AE151" s="3" t="s">
        <v>72</v>
      </c>
      <c r="AF151" s="3" t="s">
        <v>964</v>
      </c>
      <c r="AG151" s="3" t="s">
        <v>1048</v>
      </c>
      <c r="AH151" s="3" t="s">
        <v>1068</v>
      </c>
      <c r="AI151" s="3" t="s">
        <v>72</v>
      </c>
      <c r="AJ151" s="3" t="s">
        <v>1069</v>
      </c>
      <c r="AK151" s="3" t="s">
        <v>1070</v>
      </c>
      <c r="AL151" s="3" t="s">
        <v>159</v>
      </c>
      <c r="AM151" s="3" t="s">
        <v>160</v>
      </c>
      <c r="AN151" s="3" t="s">
        <v>1071</v>
      </c>
      <c r="AO151" s="3" t="s">
        <v>154</v>
      </c>
      <c r="AP151" s="3" t="s">
        <v>155</v>
      </c>
      <c r="AQ151" s="3" t="s">
        <v>1072</v>
      </c>
      <c r="AR151" s="3" t="s">
        <v>161</v>
      </c>
      <c r="AS151" s="3" t="s">
        <v>162</v>
      </c>
      <c r="AT151" s="3" t="s">
        <v>172</v>
      </c>
      <c r="AU151" s="3" t="s">
        <v>173</v>
      </c>
      <c r="AV151" s="3" t="s">
        <v>72</v>
      </c>
      <c r="AW151" s="3" t="s">
        <v>161</v>
      </c>
      <c r="AX151" s="3" t="s">
        <v>162</v>
      </c>
      <c r="AY151" s="3" t="s">
        <v>77</v>
      </c>
      <c r="AZ151" s="3" t="s">
        <v>156</v>
      </c>
      <c r="BA151" s="3" t="s">
        <v>90</v>
      </c>
      <c r="BB151" s="3" t="s">
        <v>182</v>
      </c>
      <c r="BC151" s="3" t="s">
        <v>1073</v>
      </c>
      <c r="BD151" s="70">
        <v>45247</v>
      </c>
      <c r="BE151" s="71">
        <v>68</v>
      </c>
      <c r="BF151" s="3" t="s">
        <v>490</v>
      </c>
      <c r="BG151" s="3" t="s">
        <v>429</v>
      </c>
      <c r="BH151" s="3" t="s">
        <v>1065</v>
      </c>
      <c r="BI151" s="3" t="s">
        <v>94</v>
      </c>
      <c r="BJ151" s="3" t="s">
        <v>95</v>
      </c>
      <c r="BK151" s="3" t="s">
        <v>96</v>
      </c>
      <c r="BL151" s="3" t="s">
        <v>97</v>
      </c>
      <c r="BM151" s="3"/>
      <c r="BN151" s="3"/>
      <c r="BO151" s="3"/>
      <c r="BP151" s="3"/>
      <c r="BQ151" s="3"/>
      <c r="BR151" s="3"/>
      <c r="BS151" s="3"/>
      <c r="BT151" s="3"/>
      <c r="BU151" s="3"/>
      <c r="BV151" s="3"/>
    </row>
    <row r="152" spans="1:74" ht="293.25" hidden="1">
      <c r="A152" s="3" t="s">
        <v>87</v>
      </c>
      <c r="B152" s="3" t="s">
        <v>182</v>
      </c>
      <c r="C152" s="3" t="s">
        <v>126</v>
      </c>
      <c r="D152" s="3" t="s">
        <v>956</v>
      </c>
      <c r="E152" s="75" t="s">
        <v>1061</v>
      </c>
      <c r="F152" s="3" t="s">
        <v>1062</v>
      </c>
      <c r="G152" s="3" t="s">
        <v>1063</v>
      </c>
      <c r="H152" s="3" t="s">
        <v>154</v>
      </c>
      <c r="I152" s="3" t="s">
        <v>155</v>
      </c>
      <c r="J152" s="3" t="s">
        <v>140</v>
      </c>
      <c r="K152" s="3" t="s">
        <v>72</v>
      </c>
      <c r="L152" s="3" t="s">
        <v>1064</v>
      </c>
      <c r="M152" s="3" t="s">
        <v>158</v>
      </c>
      <c r="N152" s="3" t="s">
        <v>72</v>
      </c>
      <c r="O152" s="3" t="s">
        <v>159</v>
      </c>
      <c r="P152" s="3" t="s">
        <v>160</v>
      </c>
      <c r="Q152" s="3" t="s">
        <v>94</v>
      </c>
      <c r="R152" s="3" t="s">
        <v>159</v>
      </c>
      <c r="S152" s="3" t="s">
        <v>160</v>
      </c>
      <c r="T152" s="3" t="s">
        <v>72</v>
      </c>
      <c r="U152" s="3" t="s">
        <v>72</v>
      </c>
      <c r="V152" s="3" t="s">
        <v>161</v>
      </c>
      <c r="W152" s="3" t="s">
        <v>162</v>
      </c>
      <c r="X152" s="3" t="s">
        <v>77</v>
      </c>
      <c r="Y152" s="3" t="s">
        <v>1065</v>
      </c>
      <c r="Z152" s="3" t="s">
        <v>1066</v>
      </c>
      <c r="AA152" s="3" t="s">
        <v>159</v>
      </c>
      <c r="AB152" s="3" t="s">
        <v>160</v>
      </c>
      <c r="AC152" s="3" t="s">
        <v>72</v>
      </c>
      <c r="AD152" s="3" t="s">
        <v>1067</v>
      </c>
      <c r="AE152" s="3" t="s">
        <v>72</v>
      </c>
      <c r="AF152" s="3" t="s">
        <v>964</v>
      </c>
      <c r="AG152" s="3" t="s">
        <v>1048</v>
      </c>
      <c r="AH152" s="3" t="s">
        <v>1068</v>
      </c>
      <c r="AI152" s="3" t="s">
        <v>72</v>
      </c>
      <c r="AJ152" s="3" t="s">
        <v>1074</v>
      </c>
      <c r="AK152" s="3" t="s">
        <v>1075</v>
      </c>
      <c r="AL152" s="3" t="s">
        <v>159</v>
      </c>
      <c r="AM152" s="3" t="s">
        <v>160</v>
      </c>
      <c r="AN152" s="3" t="s">
        <v>1071</v>
      </c>
      <c r="AO152" s="3" t="s">
        <v>154</v>
      </c>
      <c r="AP152" s="3" t="s">
        <v>155</v>
      </c>
      <c r="AQ152" s="3" t="s">
        <v>1076</v>
      </c>
      <c r="AR152" s="3" t="s">
        <v>161</v>
      </c>
      <c r="AS152" s="3" t="s">
        <v>162</v>
      </c>
      <c r="AT152" s="3" t="s">
        <v>172</v>
      </c>
      <c r="AU152" s="3" t="s">
        <v>173</v>
      </c>
      <c r="AV152" s="3" t="s">
        <v>72</v>
      </c>
      <c r="AW152" s="3" t="s">
        <v>161</v>
      </c>
      <c r="AX152" s="3" t="s">
        <v>162</v>
      </c>
      <c r="AY152" s="3" t="s">
        <v>103</v>
      </c>
      <c r="AZ152" s="3" t="s">
        <v>131</v>
      </c>
      <c r="BA152" s="3" t="s">
        <v>201</v>
      </c>
      <c r="BB152" s="3" t="s">
        <v>182</v>
      </c>
      <c r="BC152" s="3" t="s">
        <v>1077</v>
      </c>
      <c r="BD152" s="70">
        <v>45244</v>
      </c>
      <c r="BE152" s="71">
        <v>68</v>
      </c>
      <c r="BF152" s="3" t="s">
        <v>495</v>
      </c>
      <c r="BG152" s="3" t="s">
        <v>496</v>
      </c>
      <c r="BH152" s="3" t="s">
        <v>1065</v>
      </c>
      <c r="BI152" s="3" t="s">
        <v>72</v>
      </c>
      <c r="BJ152" s="3" t="s">
        <v>95</v>
      </c>
      <c r="BK152" s="3" t="s">
        <v>96</v>
      </c>
      <c r="BL152" s="3" t="s">
        <v>97</v>
      </c>
      <c r="BM152" s="3"/>
      <c r="BN152" s="3"/>
      <c r="BO152" s="3"/>
      <c r="BP152" s="3"/>
      <c r="BQ152" s="3"/>
      <c r="BR152" s="3"/>
      <c r="BS152" s="3"/>
      <c r="BT152" s="3"/>
      <c r="BU152" s="3"/>
      <c r="BV152" s="3"/>
    </row>
    <row r="153" spans="1:74" ht="204" hidden="1">
      <c r="A153" s="3" t="s">
        <v>87</v>
      </c>
      <c r="B153" s="3" t="s">
        <v>182</v>
      </c>
      <c r="C153" s="3" t="s">
        <v>126</v>
      </c>
      <c r="D153" s="3" t="s">
        <v>956</v>
      </c>
      <c r="E153" s="75" t="s">
        <v>1061</v>
      </c>
      <c r="F153" s="3" t="s">
        <v>1062</v>
      </c>
      <c r="G153" s="3" t="s">
        <v>1063</v>
      </c>
      <c r="H153" s="3" t="s">
        <v>154</v>
      </c>
      <c r="I153" s="3" t="s">
        <v>155</v>
      </c>
      <c r="J153" s="3" t="s">
        <v>140</v>
      </c>
      <c r="K153" s="3" t="s">
        <v>72</v>
      </c>
      <c r="L153" s="3" t="s">
        <v>1064</v>
      </c>
      <c r="M153" s="3" t="s">
        <v>158</v>
      </c>
      <c r="N153" s="3" t="s">
        <v>72</v>
      </c>
      <c r="O153" s="3" t="s">
        <v>159</v>
      </c>
      <c r="P153" s="3" t="s">
        <v>160</v>
      </c>
      <c r="Q153" s="3" t="s">
        <v>94</v>
      </c>
      <c r="R153" s="3" t="s">
        <v>159</v>
      </c>
      <c r="S153" s="3" t="s">
        <v>160</v>
      </c>
      <c r="T153" s="3" t="s">
        <v>72</v>
      </c>
      <c r="U153" s="3" t="s">
        <v>72</v>
      </c>
      <c r="V153" s="3" t="s">
        <v>161</v>
      </c>
      <c r="W153" s="3" t="s">
        <v>162</v>
      </c>
      <c r="X153" s="3" t="s">
        <v>77</v>
      </c>
      <c r="Y153" s="3" t="s">
        <v>1065</v>
      </c>
      <c r="Z153" s="3" t="s">
        <v>1066</v>
      </c>
      <c r="AA153" s="3" t="s">
        <v>159</v>
      </c>
      <c r="AB153" s="3" t="s">
        <v>160</v>
      </c>
      <c r="AC153" s="3" t="s">
        <v>72</v>
      </c>
      <c r="AD153" s="3" t="s">
        <v>1067</v>
      </c>
      <c r="AE153" s="3" t="s">
        <v>72</v>
      </c>
      <c r="AF153" s="3" t="s">
        <v>964</v>
      </c>
      <c r="AG153" s="3" t="s">
        <v>1048</v>
      </c>
      <c r="AH153" s="3" t="s">
        <v>1068</v>
      </c>
      <c r="AI153" s="3" t="s">
        <v>72</v>
      </c>
      <c r="AJ153" s="3" t="s">
        <v>1078</v>
      </c>
      <c r="AK153" s="3" t="s">
        <v>1079</v>
      </c>
      <c r="AL153" s="3" t="s">
        <v>159</v>
      </c>
      <c r="AM153" s="3" t="s">
        <v>160</v>
      </c>
      <c r="AN153" s="3" t="s">
        <v>1071</v>
      </c>
      <c r="AO153" s="3" t="s">
        <v>154</v>
      </c>
      <c r="AP153" s="3" t="s">
        <v>155</v>
      </c>
      <c r="AQ153" s="3" t="s">
        <v>1080</v>
      </c>
      <c r="AR153" s="3" t="s">
        <v>161</v>
      </c>
      <c r="AS153" s="3" t="s">
        <v>162</v>
      </c>
      <c r="AT153" s="3" t="s">
        <v>172</v>
      </c>
      <c r="AU153" s="3" t="s">
        <v>173</v>
      </c>
      <c r="AV153" s="3" t="s">
        <v>72</v>
      </c>
      <c r="AW153" s="3" t="s">
        <v>161</v>
      </c>
      <c r="AX153" s="3" t="s">
        <v>162</v>
      </c>
      <c r="AY153" s="3" t="s">
        <v>103</v>
      </c>
      <c r="AZ153" s="3" t="s">
        <v>131</v>
      </c>
      <c r="BA153" s="3" t="s">
        <v>201</v>
      </c>
      <c r="BB153" s="3" t="s">
        <v>182</v>
      </c>
      <c r="BC153" s="3" t="s">
        <v>1081</v>
      </c>
      <c r="BD153" s="70">
        <v>45198</v>
      </c>
      <c r="BE153" s="71">
        <v>68</v>
      </c>
      <c r="BF153" s="3" t="s">
        <v>501</v>
      </c>
      <c r="BG153" s="3" t="s">
        <v>502</v>
      </c>
      <c r="BH153" s="3" t="s">
        <v>1065</v>
      </c>
      <c r="BI153" s="3" t="s">
        <v>72</v>
      </c>
      <c r="BJ153" s="3" t="s">
        <v>95</v>
      </c>
      <c r="BK153" s="3" t="s">
        <v>96</v>
      </c>
      <c r="BL153" s="3" t="s">
        <v>97</v>
      </c>
      <c r="BM153" s="3"/>
      <c r="BN153" s="3"/>
      <c r="BO153" s="3"/>
      <c r="BP153" s="3"/>
      <c r="BQ153" s="3"/>
      <c r="BR153" s="3"/>
      <c r="BS153" s="3"/>
      <c r="BT153" s="3"/>
      <c r="BU153" s="3"/>
      <c r="BV153" s="3"/>
    </row>
    <row r="154" spans="1:74" ht="204" hidden="1">
      <c r="A154" s="3" t="s">
        <v>87</v>
      </c>
      <c r="B154" s="3" t="s">
        <v>182</v>
      </c>
      <c r="C154" s="3" t="s">
        <v>126</v>
      </c>
      <c r="D154" s="3" t="s">
        <v>956</v>
      </c>
      <c r="E154" s="75" t="s">
        <v>1061</v>
      </c>
      <c r="F154" s="3" t="s">
        <v>1062</v>
      </c>
      <c r="G154" s="3" t="s">
        <v>1063</v>
      </c>
      <c r="H154" s="3" t="s">
        <v>154</v>
      </c>
      <c r="I154" s="3" t="s">
        <v>155</v>
      </c>
      <c r="J154" s="3" t="s">
        <v>140</v>
      </c>
      <c r="K154" s="3" t="s">
        <v>72</v>
      </c>
      <c r="L154" s="3" t="s">
        <v>1064</v>
      </c>
      <c r="M154" s="3" t="s">
        <v>158</v>
      </c>
      <c r="N154" s="3" t="s">
        <v>72</v>
      </c>
      <c r="O154" s="3" t="s">
        <v>159</v>
      </c>
      <c r="P154" s="3" t="s">
        <v>160</v>
      </c>
      <c r="Q154" s="3" t="s">
        <v>94</v>
      </c>
      <c r="R154" s="3" t="s">
        <v>159</v>
      </c>
      <c r="S154" s="3" t="s">
        <v>160</v>
      </c>
      <c r="T154" s="3" t="s">
        <v>72</v>
      </c>
      <c r="U154" s="3" t="s">
        <v>72</v>
      </c>
      <c r="V154" s="3" t="s">
        <v>161</v>
      </c>
      <c r="W154" s="3" t="s">
        <v>162</v>
      </c>
      <c r="X154" s="3" t="s">
        <v>77</v>
      </c>
      <c r="Y154" s="3" t="s">
        <v>1065</v>
      </c>
      <c r="Z154" s="3" t="s">
        <v>1066</v>
      </c>
      <c r="AA154" s="3" t="s">
        <v>159</v>
      </c>
      <c r="AB154" s="3" t="s">
        <v>160</v>
      </c>
      <c r="AC154" s="3" t="s">
        <v>72</v>
      </c>
      <c r="AD154" s="3" t="s">
        <v>1067</v>
      </c>
      <c r="AE154" s="3" t="s">
        <v>72</v>
      </c>
      <c r="AF154" s="3" t="s">
        <v>964</v>
      </c>
      <c r="AG154" s="3" t="s">
        <v>1048</v>
      </c>
      <c r="AH154" s="3" t="s">
        <v>1068</v>
      </c>
      <c r="AI154" s="3" t="s">
        <v>72</v>
      </c>
      <c r="AJ154" s="3" t="s">
        <v>1082</v>
      </c>
      <c r="AK154" s="3" t="s">
        <v>1083</v>
      </c>
      <c r="AL154" s="3" t="s">
        <v>159</v>
      </c>
      <c r="AM154" s="3" t="s">
        <v>160</v>
      </c>
      <c r="AN154" s="3" t="s">
        <v>1071</v>
      </c>
      <c r="AO154" s="3" t="s">
        <v>154</v>
      </c>
      <c r="AP154" s="3" t="s">
        <v>155</v>
      </c>
      <c r="AQ154" s="3" t="s">
        <v>1084</v>
      </c>
      <c r="AR154" s="3" t="s">
        <v>161</v>
      </c>
      <c r="AS154" s="3" t="s">
        <v>162</v>
      </c>
      <c r="AT154" s="3" t="s">
        <v>172</v>
      </c>
      <c r="AU154" s="3" t="s">
        <v>173</v>
      </c>
      <c r="AV154" s="3" t="s">
        <v>72</v>
      </c>
      <c r="AW154" s="3" t="s">
        <v>161</v>
      </c>
      <c r="AX154" s="3" t="s">
        <v>162</v>
      </c>
      <c r="AY154" s="3" t="s">
        <v>103</v>
      </c>
      <c r="AZ154" s="3" t="s">
        <v>131</v>
      </c>
      <c r="BA154" s="3" t="s">
        <v>201</v>
      </c>
      <c r="BB154" s="3" t="s">
        <v>182</v>
      </c>
      <c r="BC154" s="3" t="s">
        <v>1085</v>
      </c>
      <c r="BD154" s="70">
        <v>45158</v>
      </c>
      <c r="BE154" s="71">
        <v>68</v>
      </c>
      <c r="BF154" s="3" t="s">
        <v>356</v>
      </c>
      <c r="BG154" s="3" t="s">
        <v>356</v>
      </c>
      <c r="BH154" s="3" t="s">
        <v>1065</v>
      </c>
      <c r="BI154" s="3" t="s">
        <v>72</v>
      </c>
      <c r="BJ154" s="3" t="s">
        <v>95</v>
      </c>
      <c r="BK154" s="3" t="s">
        <v>96</v>
      </c>
      <c r="BL154" s="3" t="s">
        <v>97</v>
      </c>
      <c r="BM154" s="3"/>
      <c r="BN154" s="3"/>
      <c r="BO154" s="3"/>
      <c r="BP154" s="3"/>
      <c r="BQ154" s="3"/>
      <c r="BR154" s="3"/>
      <c r="BS154" s="3"/>
      <c r="BT154" s="3"/>
      <c r="BU154" s="3"/>
      <c r="BV154" s="3"/>
    </row>
    <row r="155" spans="1:74" ht="204" hidden="1">
      <c r="A155" s="3" t="s">
        <v>87</v>
      </c>
      <c r="B155" s="3" t="s">
        <v>182</v>
      </c>
      <c r="C155" s="3" t="s">
        <v>126</v>
      </c>
      <c r="D155" s="3" t="s">
        <v>956</v>
      </c>
      <c r="E155" s="75" t="s">
        <v>1061</v>
      </c>
      <c r="F155" s="3" t="s">
        <v>1062</v>
      </c>
      <c r="G155" s="3" t="s">
        <v>1063</v>
      </c>
      <c r="H155" s="3" t="s">
        <v>154</v>
      </c>
      <c r="I155" s="3" t="s">
        <v>155</v>
      </c>
      <c r="J155" s="3" t="s">
        <v>140</v>
      </c>
      <c r="K155" s="3" t="s">
        <v>72</v>
      </c>
      <c r="L155" s="3" t="s">
        <v>1064</v>
      </c>
      <c r="M155" s="3" t="s">
        <v>158</v>
      </c>
      <c r="N155" s="3" t="s">
        <v>72</v>
      </c>
      <c r="O155" s="3" t="s">
        <v>159</v>
      </c>
      <c r="P155" s="3" t="s">
        <v>160</v>
      </c>
      <c r="Q155" s="3" t="s">
        <v>94</v>
      </c>
      <c r="R155" s="3" t="s">
        <v>159</v>
      </c>
      <c r="S155" s="3" t="s">
        <v>160</v>
      </c>
      <c r="T155" s="3" t="s">
        <v>72</v>
      </c>
      <c r="U155" s="3" t="s">
        <v>72</v>
      </c>
      <c r="V155" s="3" t="s">
        <v>161</v>
      </c>
      <c r="W155" s="3" t="s">
        <v>162</v>
      </c>
      <c r="X155" s="3" t="s">
        <v>77</v>
      </c>
      <c r="Y155" s="3" t="s">
        <v>1065</v>
      </c>
      <c r="Z155" s="3" t="s">
        <v>1066</v>
      </c>
      <c r="AA155" s="3" t="s">
        <v>159</v>
      </c>
      <c r="AB155" s="3" t="s">
        <v>160</v>
      </c>
      <c r="AC155" s="3" t="s">
        <v>72</v>
      </c>
      <c r="AD155" s="3" t="s">
        <v>1067</v>
      </c>
      <c r="AE155" s="3" t="s">
        <v>72</v>
      </c>
      <c r="AF155" s="3" t="s">
        <v>964</v>
      </c>
      <c r="AG155" s="3" t="s">
        <v>1048</v>
      </c>
      <c r="AH155" s="3" t="s">
        <v>1068</v>
      </c>
      <c r="AI155" s="3" t="s">
        <v>72</v>
      </c>
      <c r="AJ155" s="3" t="s">
        <v>1086</v>
      </c>
      <c r="AK155" s="3" t="s">
        <v>1087</v>
      </c>
      <c r="AL155" s="3" t="s">
        <v>159</v>
      </c>
      <c r="AM155" s="3" t="s">
        <v>160</v>
      </c>
      <c r="AN155" s="3" t="s">
        <v>1071</v>
      </c>
      <c r="AO155" s="3" t="s">
        <v>154</v>
      </c>
      <c r="AP155" s="3" t="s">
        <v>155</v>
      </c>
      <c r="AQ155" s="3" t="s">
        <v>1088</v>
      </c>
      <c r="AR155" s="3" t="s">
        <v>161</v>
      </c>
      <c r="AS155" s="3" t="s">
        <v>162</v>
      </c>
      <c r="AT155" s="3" t="s">
        <v>172</v>
      </c>
      <c r="AU155" s="3" t="s">
        <v>173</v>
      </c>
      <c r="AV155" s="3" t="s">
        <v>72</v>
      </c>
      <c r="AW155" s="3" t="s">
        <v>161</v>
      </c>
      <c r="AX155" s="3" t="s">
        <v>162</v>
      </c>
      <c r="AY155" s="3" t="s">
        <v>103</v>
      </c>
      <c r="AZ155" s="3" t="s">
        <v>131</v>
      </c>
      <c r="BA155" s="3" t="s">
        <v>201</v>
      </c>
      <c r="BB155" s="3" t="s">
        <v>182</v>
      </c>
      <c r="BC155" s="3" t="s">
        <v>1089</v>
      </c>
      <c r="BD155" s="70">
        <v>45131</v>
      </c>
      <c r="BE155" s="71">
        <v>68</v>
      </c>
      <c r="BF155" s="3" t="s">
        <v>361</v>
      </c>
      <c r="BG155" s="3" t="s">
        <v>362</v>
      </c>
      <c r="BH155" s="3" t="s">
        <v>1065</v>
      </c>
      <c r="BI155" s="3" t="s">
        <v>72</v>
      </c>
      <c r="BJ155" s="3" t="s">
        <v>95</v>
      </c>
      <c r="BK155" s="3" t="s">
        <v>96</v>
      </c>
      <c r="BL155" s="3" t="s">
        <v>97</v>
      </c>
      <c r="BM155" s="3"/>
      <c r="BN155" s="3"/>
      <c r="BO155" s="3"/>
      <c r="BP155" s="3"/>
      <c r="BQ155" s="3"/>
      <c r="BR155" s="3"/>
      <c r="BS155" s="3"/>
      <c r="BT155" s="3"/>
      <c r="BU155" s="3"/>
      <c r="BV155" s="3"/>
    </row>
    <row r="156" spans="1:74" ht="204" hidden="1">
      <c r="A156" s="3" t="s">
        <v>87</v>
      </c>
      <c r="B156" s="3" t="s">
        <v>182</v>
      </c>
      <c r="C156" s="3" t="s">
        <v>126</v>
      </c>
      <c r="D156" s="3" t="s">
        <v>956</v>
      </c>
      <c r="E156" s="75" t="s">
        <v>1061</v>
      </c>
      <c r="F156" s="3" t="s">
        <v>1062</v>
      </c>
      <c r="G156" s="3" t="s">
        <v>1063</v>
      </c>
      <c r="H156" s="3" t="s">
        <v>154</v>
      </c>
      <c r="I156" s="3" t="s">
        <v>155</v>
      </c>
      <c r="J156" s="3" t="s">
        <v>140</v>
      </c>
      <c r="K156" s="3" t="s">
        <v>72</v>
      </c>
      <c r="L156" s="3" t="s">
        <v>1064</v>
      </c>
      <c r="M156" s="3" t="s">
        <v>158</v>
      </c>
      <c r="N156" s="3" t="s">
        <v>72</v>
      </c>
      <c r="O156" s="3" t="s">
        <v>159</v>
      </c>
      <c r="P156" s="3" t="s">
        <v>160</v>
      </c>
      <c r="Q156" s="3" t="s">
        <v>94</v>
      </c>
      <c r="R156" s="3" t="s">
        <v>159</v>
      </c>
      <c r="S156" s="3" t="s">
        <v>160</v>
      </c>
      <c r="T156" s="3" t="s">
        <v>72</v>
      </c>
      <c r="U156" s="3" t="s">
        <v>72</v>
      </c>
      <c r="V156" s="3" t="s">
        <v>161</v>
      </c>
      <c r="W156" s="3" t="s">
        <v>162</v>
      </c>
      <c r="X156" s="3" t="s">
        <v>77</v>
      </c>
      <c r="Y156" s="3" t="s">
        <v>1065</v>
      </c>
      <c r="Z156" s="3" t="s">
        <v>1066</v>
      </c>
      <c r="AA156" s="3" t="s">
        <v>159</v>
      </c>
      <c r="AB156" s="3" t="s">
        <v>160</v>
      </c>
      <c r="AC156" s="3" t="s">
        <v>72</v>
      </c>
      <c r="AD156" s="3" t="s">
        <v>1067</v>
      </c>
      <c r="AE156" s="3" t="s">
        <v>72</v>
      </c>
      <c r="AF156" s="3" t="s">
        <v>964</v>
      </c>
      <c r="AG156" s="3" t="s">
        <v>1048</v>
      </c>
      <c r="AH156" s="3" t="s">
        <v>1068</v>
      </c>
      <c r="AI156" s="3" t="s">
        <v>72</v>
      </c>
      <c r="AJ156" s="3" t="s">
        <v>1090</v>
      </c>
      <c r="AK156" s="3" t="s">
        <v>1091</v>
      </c>
      <c r="AL156" s="3" t="s">
        <v>159</v>
      </c>
      <c r="AM156" s="3" t="s">
        <v>160</v>
      </c>
      <c r="AN156" s="3" t="s">
        <v>1071</v>
      </c>
      <c r="AO156" s="3" t="s">
        <v>154</v>
      </c>
      <c r="AP156" s="3" t="s">
        <v>155</v>
      </c>
      <c r="AQ156" s="3" t="s">
        <v>1092</v>
      </c>
      <c r="AR156" s="3" t="s">
        <v>161</v>
      </c>
      <c r="AS156" s="3" t="s">
        <v>162</v>
      </c>
      <c r="AT156" s="3" t="s">
        <v>172</v>
      </c>
      <c r="AU156" s="3" t="s">
        <v>173</v>
      </c>
      <c r="AV156" s="3" t="s">
        <v>72</v>
      </c>
      <c r="AW156" s="3" t="s">
        <v>161</v>
      </c>
      <c r="AX156" s="3" t="s">
        <v>162</v>
      </c>
      <c r="AY156" s="3" t="s">
        <v>103</v>
      </c>
      <c r="AZ156" s="3" t="s">
        <v>131</v>
      </c>
      <c r="BA156" s="3" t="s">
        <v>201</v>
      </c>
      <c r="BB156" s="3" t="s">
        <v>182</v>
      </c>
      <c r="BC156" s="3" t="s">
        <v>1093</v>
      </c>
      <c r="BD156" s="70">
        <v>45107</v>
      </c>
      <c r="BE156" s="71">
        <v>68</v>
      </c>
      <c r="BF156" s="3" t="s">
        <v>367</v>
      </c>
      <c r="BG156" s="3" t="s">
        <v>368</v>
      </c>
      <c r="BH156" s="3" t="s">
        <v>1065</v>
      </c>
      <c r="BI156" s="3" t="s">
        <v>72</v>
      </c>
      <c r="BJ156" s="3" t="s">
        <v>95</v>
      </c>
      <c r="BK156" s="3" t="s">
        <v>96</v>
      </c>
      <c r="BL156" s="3" t="s">
        <v>97</v>
      </c>
      <c r="BM156" s="3"/>
      <c r="BN156" s="3"/>
      <c r="BO156" s="3"/>
      <c r="BP156" s="3"/>
      <c r="BQ156" s="3"/>
      <c r="BR156" s="3"/>
      <c r="BS156" s="3"/>
      <c r="BT156" s="3"/>
      <c r="BU156" s="3"/>
      <c r="BV156" s="3"/>
    </row>
    <row r="157" spans="1:74" ht="293.25" hidden="1">
      <c r="A157" s="3" t="s">
        <v>87</v>
      </c>
      <c r="B157" s="3" t="s">
        <v>182</v>
      </c>
      <c r="C157" s="3" t="s">
        <v>126</v>
      </c>
      <c r="D157" s="3" t="s">
        <v>956</v>
      </c>
      <c r="E157" s="75" t="s">
        <v>1061</v>
      </c>
      <c r="F157" s="3" t="s">
        <v>1062</v>
      </c>
      <c r="G157" s="3" t="s">
        <v>1063</v>
      </c>
      <c r="H157" s="3" t="s">
        <v>154</v>
      </c>
      <c r="I157" s="3" t="s">
        <v>155</v>
      </c>
      <c r="J157" s="3" t="s">
        <v>140</v>
      </c>
      <c r="K157" s="3" t="s">
        <v>72</v>
      </c>
      <c r="L157" s="3" t="s">
        <v>1064</v>
      </c>
      <c r="M157" s="3" t="s">
        <v>158</v>
      </c>
      <c r="N157" s="3" t="s">
        <v>72</v>
      </c>
      <c r="O157" s="3" t="s">
        <v>159</v>
      </c>
      <c r="P157" s="3" t="s">
        <v>160</v>
      </c>
      <c r="Q157" s="3" t="s">
        <v>94</v>
      </c>
      <c r="R157" s="3" t="s">
        <v>159</v>
      </c>
      <c r="S157" s="3" t="s">
        <v>160</v>
      </c>
      <c r="T157" s="3" t="s">
        <v>72</v>
      </c>
      <c r="U157" s="3" t="s">
        <v>72</v>
      </c>
      <c r="V157" s="3" t="s">
        <v>161</v>
      </c>
      <c r="W157" s="3" t="s">
        <v>162</v>
      </c>
      <c r="X157" s="3" t="s">
        <v>77</v>
      </c>
      <c r="Y157" s="3" t="s">
        <v>1065</v>
      </c>
      <c r="Z157" s="3" t="s">
        <v>1066</v>
      </c>
      <c r="AA157" s="3" t="s">
        <v>159</v>
      </c>
      <c r="AB157" s="3" t="s">
        <v>160</v>
      </c>
      <c r="AC157" s="3" t="s">
        <v>72</v>
      </c>
      <c r="AD157" s="3" t="s">
        <v>1067</v>
      </c>
      <c r="AE157" s="3" t="s">
        <v>72</v>
      </c>
      <c r="AF157" s="3" t="s">
        <v>964</v>
      </c>
      <c r="AG157" s="3" t="s">
        <v>1048</v>
      </c>
      <c r="AH157" s="3" t="s">
        <v>1068</v>
      </c>
      <c r="AI157" s="3" t="s">
        <v>72</v>
      </c>
      <c r="AJ157" s="3" t="s">
        <v>1094</v>
      </c>
      <c r="AK157" s="3" t="s">
        <v>1095</v>
      </c>
      <c r="AL157" s="3" t="s">
        <v>159</v>
      </c>
      <c r="AM157" s="3" t="s">
        <v>160</v>
      </c>
      <c r="AN157" s="3" t="s">
        <v>1071</v>
      </c>
      <c r="AO157" s="3" t="s">
        <v>154</v>
      </c>
      <c r="AP157" s="3" t="s">
        <v>155</v>
      </c>
      <c r="AQ157" s="3" t="s">
        <v>1096</v>
      </c>
      <c r="AR157" s="3" t="s">
        <v>161</v>
      </c>
      <c r="AS157" s="3" t="s">
        <v>162</v>
      </c>
      <c r="AT157" s="3" t="s">
        <v>172</v>
      </c>
      <c r="AU157" s="3" t="s">
        <v>173</v>
      </c>
      <c r="AV157" s="3" t="s">
        <v>72</v>
      </c>
      <c r="AW157" s="3" t="s">
        <v>161</v>
      </c>
      <c r="AX157" s="3" t="s">
        <v>162</v>
      </c>
      <c r="AY157" s="3" t="s">
        <v>103</v>
      </c>
      <c r="AZ157" s="3" t="s">
        <v>131</v>
      </c>
      <c r="BA157" s="3" t="s">
        <v>201</v>
      </c>
      <c r="BB157" s="3" t="s">
        <v>182</v>
      </c>
      <c r="BC157" s="3" t="s">
        <v>1097</v>
      </c>
      <c r="BD157" s="70">
        <v>45077</v>
      </c>
      <c r="BE157" s="71">
        <v>68</v>
      </c>
      <c r="BF157" s="3" t="s">
        <v>373</v>
      </c>
      <c r="BG157" s="3" t="s">
        <v>374</v>
      </c>
      <c r="BH157" s="3" t="s">
        <v>1065</v>
      </c>
      <c r="BI157" s="3" t="s">
        <v>72</v>
      </c>
      <c r="BJ157" s="3" t="s">
        <v>95</v>
      </c>
      <c r="BK157" s="3" t="s">
        <v>96</v>
      </c>
      <c r="BL157" s="3" t="s">
        <v>97</v>
      </c>
      <c r="BM157" s="3"/>
      <c r="BN157" s="3"/>
      <c r="BO157" s="3"/>
      <c r="BP157" s="3"/>
      <c r="BQ157" s="3"/>
      <c r="BR157" s="3"/>
      <c r="BS157" s="3"/>
      <c r="BT157" s="3"/>
      <c r="BU157" s="3"/>
      <c r="BV157" s="3"/>
    </row>
    <row r="158" spans="1:74" ht="331.5" hidden="1">
      <c r="A158" s="3" t="s">
        <v>87</v>
      </c>
      <c r="B158" s="3" t="s">
        <v>182</v>
      </c>
      <c r="C158" s="3" t="s">
        <v>126</v>
      </c>
      <c r="D158" s="3" t="s">
        <v>956</v>
      </c>
      <c r="E158" s="75" t="s">
        <v>1061</v>
      </c>
      <c r="F158" s="3" t="s">
        <v>1062</v>
      </c>
      <c r="G158" s="3" t="s">
        <v>1063</v>
      </c>
      <c r="H158" s="3" t="s">
        <v>154</v>
      </c>
      <c r="I158" s="3" t="s">
        <v>155</v>
      </c>
      <c r="J158" s="3" t="s">
        <v>140</v>
      </c>
      <c r="K158" s="3" t="s">
        <v>72</v>
      </c>
      <c r="L158" s="3" t="s">
        <v>1064</v>
      </c>
      <c r="M158" s="3" t="s">
        <v>158</v>
      </c>
      <c r="N158" s="3" t="s">
        <v>72</v>
      </c>
      <c r="O158" s="3" t="s">
        <v>159</v>
      </c>
      <c r="P158" s="3" t="s">
        <v>160</v>
      </c>
      <c r="Q158" s="3" t="s">
        <v>94</v>
      </c>
      <c r="R158" s="3" t="s">
        <v>159</v>
      </c>
      <c r="S158" s="3" t="s">
        <v>160</v>
      </c>
      <c r="T158" s="3" t="s">
        <v>72</v>
      </c>
      <c r="U158" s="3" t="s">
        <v>72</v>
      </c>
      <c r="V158" s="3" t="s">
        <v>161</v>
      </c>
      <c r="W158" s="3" t="s">
        <v>162</v>
      </c>
      <c r="X158" s="3" t="s">
        <v>77</v>
      </c>
      <c r="Y158" s="3" t="s">
        <v>1065</v>
      </c>
      <c r="Z158" s="3" t="s">
        <v>1066</v>
      </c>
      <c r="AA158" s="3" t="s">
        <v>159</v>
      </c>
      <c r="AB158" s="3" t="s">
        <v>160</v>
      </c>
      <c r="AC158" s="3" t="s">
        <v>72</v>
      </c>
      <c r="AD158" s="3" t="s">
        <v>1067</v>
      </c>
      <c r="AE158" s="3" t="s">
        <v>72</v>
      </c>
      <c r="AF158" s="3" t="s">
        <v>964</v>
      </c>
      <c r="AG158" s="3" t="s">
        <v>1048</v>
      </c>
      <c r="AH158" s="3" t="s">
        <v>1068</v>
      </c>
      <c r="AI158" s="3" t="s">
        <v>72</v>
      </c>
      <c r="AJ158" s="3" t="s">
        <v>1098</v>
      </c>
      <c r="AK158" s="3" t="s">
        <v>1099</v>
      </c>
      <c r="AL158" s="3" t="s">
        <v>159</v>
      </c>
      <c r="AM158" s="3" t="s">
        <v>160</v>
      </c>
      <c r="AN158" s="3" t="s">
        <v>1071</v>
      </c>
      <c r="AO158" s="3" t="s">
        <v>154</v>
      </c>
      <c r="AP158" s="3" t="s">
        <v>155</v>
      </c>
      <c r="AQ158" s="3" t="s">
        <v>1100</v>
      </c>
      <c r="AR158" s="3" t="s">
        <v>161</v>
      </c>
      <c r="AS158" s="3" t="s">
        <v>162</v>
      </c>
      <c r="AT158" s="3" t="s">
        <v>172</v>
      </c>
      <c r="AU158" s="3" t="s">
        <v>173</v>
      </c>
      <c r="AV158" s="3" t="s">
        <v>72</v>
      </c>
      <c r="AW158" s="3" t="s">
        <v>161</v>
      </c>
      <c r="AX158" s="3" t="s">
        <v>162</v>
      </c>
      <c r="AY158" s="3" t="s">
        <v>103</v>
      </c>
      <c r="AZ158" s="3" t="s">
        <v>131</v>
      </c>
      <c r="BA158" s="3" t="s">
        <v>201</v>
      </c>
      <c r="BB158" s="3" t="s">
        <v>182</v>
      </c>
      <c r="BC158" s="3" t="s">
        <v>1057</v>
      </c>
      <c r="BD158" s="70">
        <v>45037</v>
      </c>
      <c r="BE158" s="71">
        <v>68</v>
      </c>
      <c r="BF158" s="3" t="s">
        <v>379</v>
      </c>
      <c r="BG158" s="3" t="s">
        <v>380</v>
      </c>
      <c r="BH158" s="3" t="s">
        <v>1065</v>
      </c>
      <c r="BI158" s="3" t="s">
        <v>72</v>
      </c>
      <c r="BJ158" s="3" t="s">
        <v>95</v>
      </c>
      <c r="BK158" s="3" t="s">
        <v>96</v>
      </c>
      <c r="BL158" s="3" t="s">
        <v>97</v>
      </c>
      <c r="BM158" s="3"/>
      <c r="BN158" s="3"/>
      <c r="BO158" s="3"/>
      <c r="BP158" s="3"/>
      <c r="BQ158" s="3"/>
      <c r="BR158" s="3"/>
      <c r="BS158" s="3"/>
      <c r="BT158" s="3"/>
      <c r="BU158" s="3"/>
      <c r="BV158" s="3"/>
    </row>
    <row r="159" spans="1:74" ht="369.75" hidden="1">
      <c r="A159" s="3" t="s">
        <v>87</v>
      </c>
      <c r="B159" s="3" t="s">
        <v>182</v>
      </c>
      <c r="C159" s="3" t="s">
        <v>126</v>
      </c>
      <c r="D159" s="3" t="s">
        <v>956</v>
      </c>
      <c r="E159" s="75" t="s">
        <v>1061</v>
      </c>
      <c r="F159" s="3" t="s">
        <v>1062</v>
      </c>
      <c r="G159" s="3" t="s">
        <v>1063</v>
      </c>
      <c r="H159" s="3" t="s">
        <v>154</v>
      </c>
      <c r="I159" s="3" t="s">
        <v>155</v>
      </c>
      <c r="J159" s="3" t="s">
        <v>140</v>
      </c>
      <c r="K159" s="3" t="s">
        <v>72</v>
      </c>
      <c r="L159" s="3" t="s">
        <v>1064</v>
      </c>
      <c r="M159" s="3" t="s">
        <v>158</v>
      </c>
      <c r="N159" s="3" t="s">
        <v>72</v>
      </c>
      <c r="O159" s="3" t="s">
        <v>159</v>
      </c>
      <c r="P159" s="3" t="s">
        <v>160</v>
      </c>
      <c r="Q159" s="3" t="s">
        <v>94</v>
      </c>
      <c r="R159" s="3" t="s">
        <v>159</v>
      </c>
      <c r="S159" s="3" t="s">
        <v>160</v>
      </c>
      <c r="T159" s="3" t="s">
        <v>72</v>
      </c>
      <c r="U159" s="3" t="s">
        <v>72</v>
      </c>
      <c r="V159" s="3" t="s">
        <v>161</v>
      </c>
      <c r="W159" s="3" t="s">
        <v>162</v>
      </c>
      <c r="X159" s="3" t="s">
        <v>77</v>
      </c>
      <c r="Y159" s="3" t="s">
        <v>1065</v>
      </c>
      <c r="Z159" s="3" t="s">
        <v>1066</v>
      </c>
      <c r="AA159" s="3" t="s">
        <v>159</v>
      </c>
      <c r="AB159" s="3" t="s">
        <v>160</v>
      </c>
      <c r="AC159" s="3" t="s">
        <v>72</v>
      </c>
      <c r="AD159" s="3" t="s">
        <v>1067</v>
      </c>
      <c r="AE159" s="3" t="s">
        <v>72</v>
      </c>
      <c r="AF159" s="3" t="s">
        <v>964</v>
      </c>
      <c r="AG159" s="3" t="s">
        <v>1048</v>
      </c>
      <c r="AH159" s="3" t="s">
        <v>1068</v>
      </c>
      <c r="AI159" s="3" t="s">
        <v>72</v>
      </c>
      <c r="AJ159" s="3" t="s">
        <v>890</v>
      </c>
      <c r="AK159" s="3" t="s">
        <v>1101</v>
      </c>
      <c r="AL159" s="3" t="s">
        <v>159</v>
      </c>
      <c r="AM159" s="3" t="s">
        <v>160</v>
      </c>
      <c r="AN159" s="3" t="s">
        <v>1071</v>
      </c>
      <c r="AO159" s="3" t="s">
        <v>154</v>
      </c>
      <c r="AP159" s="3" t="s">
        <v>155</v>
      </c>
      <c r="AQ159" s="3" t="s">
        <v>1102</v>
      </c>
      <c r="AR159" s="3" t="s">
        <v>161</v>
      </c>
      <c r="AS159" s="3" t="s">
        <v>162</v>
      </c>
      <c r="AT159" s="3" t="s">
        <v>172</v>
      </c>
      <c r="AU159" s="3" t="s">
        <v>173</v>
      </c>
      <c r="AV159" s="3" t="s">
        <v>72</v>
      </c>
      <c r="AW159" s="3" t="s">
        <v>161</v>
      </c>
      <c r="AX159" s="3" t="s">
        <v>162</v>
      </c>
      <c r="AY159" s="3" t="s">
        <v>103</v>
      </c>
      <c r="AZ159" s="3" t="s">
        <v>131</v>
      </c>
      <c r="BA159" s="3" t="s">
        <v>201</v>
      </c>
      <c r="BB159" s="3" t="s">
        <v>182</v>
      </c>
      <c r="BC159" s="3" t="s">
        <v>1060</v>
      </c>
      <c r="BD159" s="70">
        <v>45159</v>
      </c>
      <c r="BE159" s="71">
        <v>68</v>
      </c>
      <c r="BF159" s="3" t="s">
        <v>175</v>
      </c>
      <c r="BG159" s="3" t="s">
        <v>92</v>
      </c>
      <c r="BH159" s="3" t="s">
        <v>1065</v>
      </c>
      <c r="BI159" s="3" t="s">
        <v>72</v>
      </c>
      <c r="BJ159" s="3" t="s">
        <v>95</v>
      </c>
      <c r="BK159" s="3" t="s">
        <v>96</v>
      </c>
      <c r="BL159" s="3" t="s">
        <v>97</v>
      </c>
      <c r="BM159" s="3"/>
      <c r="BN159" s="3"/>
      <c r="BO159" s="3"/>
      <c r="BP159" s="3"/>
      <c r="BQ159" s="3"/>
      <c r="BR159" s="3"/>
      <c r="BS159" s="3"/>
      <c r="BT159" s="3"/>
      <c r="BU159" s="3"/>
      <c r="BV159" s="3"/>
    </row>
    <row r="160" spans="1:74" ht="409.5" hidden="1">
      <c r="A160" s="3" t="s">
        <v>418</v>
      </c>
      <c r="B160" s="3" t="s">
        <v>61</v>
      </c>
      <c r="C160" s="3" t="s">
        <v>982</v>
      </c>
      <c r="D160" s="3" t="s">
        <v>63</v>
      </c>
      <c r="E160" s="3" t="s">
        <v>1103</v>
      </c>
      <c r="F160" s="3" t="s">
        <v>1104</v>
      </c>
      <c r="G160" s="3" t="s">
        <v>72</v>
      </c>
      <c r="H160" s="3" t="s">
        <v>67</v>
      </c>
      <c r="I160" s="3" t="s">
        <v>68</v>
      </c>
      <c r="J160" s="3" t="s">
        <v>270</v>
      </c>
      <c r="K160" s="3" t="s">
        <v>70</v>
      </c>
      <c r="L160" s="3" t="s">
        <v>1105</v>
      </c>
      <c r="M160" s="3" t="s">
        <v>1106</v>
      </c>
      <c r="N160" s="3" t="s">
        <v>72</v>
      </c>
      <c r="O160" s="3" t="s">
        <v>73</v>
      </c>
      <c r="P160" s="3" t="s">
        <v>74</v>
      </c>
      <c r="Q160" s="3" t="s">
        <v>72</v>
      </c>
      <c r="R160" s="3" t="s">
        <v>73</v>
      </c>
      <c r="S160" s="3" t="s">
        <v>74</v>
      </c>
      <c r="T160" s="3" t="s">
        <v>72</v>
      </c>
      <c r="U160" s="3" t="s">
        <v>72</v>
      </c>
      <c r="V160" s="3" t="s">
        <v>75</v>
      </c>
      <c r="W160" s="3" t="s">
        <v>76</v>
      </c>
      <c r="X160" s="3" t="s">
        <v>1107</v>
      </c>
      <c r="Y160" s="3" t="s">
        <v>1108</v>
      </c>
      <c r="Z160" s="3" t="s">
        <v>1109</v>
      </c>
      <c r="AA160" s="3" t="s">
        <v>73</v>
      </c>
      <c r="AB160" s="3" t="s">
        <v>74</v>
      </c>
      <c r="AC160" s="3" t="s">
        <v>72</v>
      </c>
      <c r="AD160" s="3" t="s">
        <v>1110</v>
      </c>
      <c r="AE160" s="3" t="s">
        <v>72</v>
      </c>
      <c r="AF160" s="3" t="s">
        <v>1111</v>
      </c>
      <c r="AG160" s="3" t="s">
        <v>82</v>
      </c>
      <c r="AH160" s="3" t="s">
        <v>72</v>
      </c>
      <c r="AI160" s="3" t="s">
        <v>72</v>
      </c>
      <c r="AJ160" s="3" t="s">
        <v>418</v>
      </c>
      <c r="AK160" s="3" t="s">
        <v>1112</v>
      </c>
      <c r="AL160" s="3" t="s">
        <v>159</v>
      </c>
      <c r="AM160" s="3" t="s">
        <v>160</v>
      </c>
      <c r="AN160" s="3" t="s">
        <v>1113</v>
      </c>
      <c r="AO160" s="3" t="s">
        <v>67</v>
      </c>
      <c r="AP160" s="3" t="s">
        <v>68</v>
      </c>
      <c r="AQ160" s="3" t="s">
        <v>1114</v>
      </c>
      <c r="AR160" s="3" t="s">
        <v>87</v>
      </c>
      <c r="AS160" s="3" t="s">
        <v>88</v>
      </c>
      <c r="AT160" s="3" t="s">
        <v>87</v>
      </c>
      <c r="AU160" s="3" t="s">
        <v>88</v>
      </c>
      <c r="AV160" s="3" t="s">
        <v>72</v>
      </c>
      <c r="AW160" s="3" t="s">
        <v>101</v>
      </c>
      <c r="AX160" s="3" t="s">
        <v>102</v>
      </c>
      <c r="AY160" s="3" t="s">
        <v>77</v>
      </c>
      <c r="AZ160" s="3" t="s">
        <v>246</v>
      </c>
      <c r="BA160" s="3" t="s">
        <v>1115</v>
      </c>
      <c r="BB160" s="3" t="s">
        <v>61</v>
      </c>
      <c r="BC160" s="3" t="s">
        <v>1116</v>
      </c>
      <c r="BD160" s="3"/>
      <c r="BE160" s="3"/>
      <c r="BF160" s="3" t="s">
        <v>1117</v>
      </c>
      <c r="BG160" s="3" t="s">
        <v>92</v>
      </c>
      <c r="BH160" s="3" t="s">
        <v>1108</v>
      </c>
      <c r="BI160" s="3" t="s">
        <v>297</v>
      </c>
      <c r="BJ160" s="3" t="s">
        <v>95</v>
      </c>
      <c r="BK160" s="3" t="s">
        <v>96</v>
      </c>
      <c r="BL160" s="3" t="s">
        <v>97</v>
      </c>
      <c r="BM160" s="3"/>
      <c r="BN160" s="3"/>
      <c r="BO160" s="3"/>
      <c r="BP160" s="3"/>
      <c r="BQ160" s="3"/>
      <c r="BR160" s="3"/>
      <c r="BS160" s="3"/>
      <c r="BT160" s="3"/>
      <c r="BU160" s="3"/>
      <c r="BV160" s="3"/>
    </row>
    <row r="161" spans="1:74" ht="344.25" hidden="1">
      <c r="A161" s="3" t="s">
        <v>418</v>
      </c>
      <c r="B161" s="3" t="s">
        <v>61</v>
      </c>
      <c r="C161" s="3" t="s">
        <v>982</v>
      </c>
      <c r="D161" s="3" t="s">
        <v>63</v>
      </c>
      <c r="E161" s="3" t="s">
        <v>1103</v>
      </c>
      <c r="F161" s="3" t="s">
        <v>1104</v>
      </c>
      <c r="G161" s="3" t="s">
        <v>72</v>
      </c>
      <c r="H161" s="3" t="s">
        <v>67</v>
      </c>
      <c r="I161" s="3" t="s">
        <v>68</v>
      </c>
      <c r="J161" s="3" t="s">
        <v>284</v>
      </c>
      <c r="K161" s="3" t="s">
        <v>70</v>
      </c>
      <c r="L161" s="3" t="s">
        <v>1118</v>
      </c>
      <c r="M161" s="3" t="s">
        <v>72</v>
      </c>
      <c r="N161" s="3" t="s">
        <v>72</v>
      </c>
      <c r="O161" s="3" t="s">
        <v>73</v>
      </c>
      <c r="P161" s="3" t="s">
        <v>74</v>
      </c>
      <c r="Q161" s="3" t="s">
        <v>72</v>
      </c>
      <c r="R161" s="3" t="s">
        <v>73</v>
      </c>
      <c r="S161" s="3" t="s">
        <v>74</v>
      </c>
      <c r="T161" s="3" t="s">
        <v>72</v>
      </c>
      <c r="U161" s="3" t="s">
        <v>72</v>
      </c>
      <c r="V161" s="3" t="s">
        <v>75</v>
      </c>
      <c r="W161" s="3" t="s">
        <v>76</v>
      </c>
      <c r="X161" s="3" t="s">
        <v>77</v>
      </c>
      <c r="Y161" s="3" t="s">
        <v>1119</v>
      </c>
      <c r="Z161" s="3" t="s">
        <v>1120</v>
      </c>
      <c r="AA161" s="3" t="s">
        <v>73</v>
      </c>
      <c r="AB161" s="3" t="s">
        <v>74</v>
      </c>
      <c r="AC161" s="3" t="s">
        <v>72</v>
      </c>
      <c r="AD161" s="3" t="s">
        <v>1121</v>
      </c>
      <c r="AE161" s="3" t="s">
        <v>72</v>
      </c>
      <c r="AF161" s="3" t="s">
        <v>1122</v>
      </c>
      <c r="AG161" s="3" t="s">
        <v>1123</v>
      </c>
      <c r="AH161" s="3" t="s">
        <v>72</v>
      </c>
      <c r="AI161" s="3" t="s">
        <v>72</v>
      </c>
      <c r="AJ161" s="3" t="s">
        <v>1124</v>
      </c>
      <c r="AK161" s="3" t="s">
        <v>1125</v>
      </c>
      <c r="AL161" s="3" t="s">
        <v>73</v>
      </c>
      <c r="AM161" s="3" t="s">
        <v>74</v>
      </c>
      <c r="AN161" s="3" t="s">
        <v>1126</v>
      </c>
      <c r="AO161" s="3" t="s">
        <v>67</v>
      </c>
      <c r="AP161" s="3" t="s">
        <v>68</v>
      </c>
      <c r="AQ161" s="3" t="s">
        <v>1127</v>
      </c>
      <c r="AR161" s="3" t="s">
        <v>75</v>
      </c>
      <c r="AS161" s="3" t="s">
        <v>76</v>
      </c>
      <c r="AT161" s="3" t="s">
        <v>87</v>
      </c>
      <c r="AU161" s="3" t="s">
        <v>88</v>
      </c>
      <c r="AV161" s="3" t="s">
        <v>72</v>
      </c>
      <c r="AW161" s="3" t="s">
        <v>75</v>
      </c>
      <c r="AX161" s="3" t="s">
        <v>76</v>
      </c>
      <c r="AY161" s="3" t="s">
        <v>77</v>
      </c>
      <c r="AZ161" s="3" t="s">
        <v>89</v>
      </c>
      <c r="BA161" s="3" t="s">
        <v>90</v>
      </c>
      <c r="BB161" s="3" t="s">
        <v>61</v>
      </c>
      <c r="BC161" s="3" t="s">
        <v>1128</v>
      </c>
      <c r="BD161" s="3"/>
      <c r="BE161" s="3"/>
      <c r="BF161" s="3" t="s">
        <v>356</v>
      </c>
      <c r="BG161" s="3" t="s">
        <v>356</v>
      </c>
      <c r="BH161" s="3" t="s">
        <v>1119</v>
      </c>
      <c r="BI161" s="3" t="s">
        <v>94</v>
      </c>
      <c r="BJ161" s="3" t="s">
        <v>95</v>
      </c>
      <c r="BK161" s="3" t="s">
        <v>96</v>
      </c>
      <c r="BL161" s="3" t="s">
        <v>97</v>
      </c>
      <c r="BM161" s="3"/>
      <c r="BN161" s="3"/>
      <c r="BO161" s="3"/>
      <c r="BP161" s="3"/>
      <c r="BQ161" s="3"/>
      <c r="BR161" s="3"/>
      <c r="BS161" s="3"/>
      <c r="BT161" s="3"/>
      <c r="BU161" s="3"/>
      <c r="BV161" s="3"/>
    </row>
    <row r="162" spans="1:74" ht="267.75" hidden="1">
      <c r="A162" s="3" t="s">
        <v>418</v>
      </c>
      <c r="B162" s="3" t="s">
        <v>61</v>
      </c>
      <c r="C162" s="3" t="s">
        <v>982</v>
      </c>
      <c r="D162" s="3" t="s">
        <v>63</v>
      </c>
      <c r="E162" s="3" t="s">
        <v>1103</v>
      </c>
      <c r="F162" s="3" t="s">
        <v>1104</v>
      </c>
      <c r="G162" s="3" t="s">
        <v>72</v>
      </c>
      <c r="H162" s="3" t="s">
        <v>67</v>
      </c>
      <c r="I162" s="3" t="s">
        <v>68</v>
      </c>
      <c r="J162" s="3" t="s">
        <v>284</v>
      </c>
      <c r="K162" s="3" t="s">
        <v>70</v>
      </c>
      <c r="L162" s="3" t="s">
        <v>1118</v>
      </c>
      <c r="M162" s="3" t="s">
        <v>72</v>
      </c>
      <c r="N162" s="3" t="s">
        <v>72</v>
      </c>
      <c r="O162" s="3" t="s">
        <v>73</v>
      </c>
      <c r="P162" s="3" t="s">
        <v>74</v>
      </c>
      <c r="Q162" s="3" t="s">
        <v>72</v>
      </c>
      <c r="R162" s="3" t="s">
        <v>73</v>
      </c>
      <c r="S162" s="3" t="s">
        <v>74</v>
      </c>
      <c r="T162" s="3" t="s">
        <v>72</v>
      </c>
      <c r="U162" s="3" t="s">
        <v>72</v>
      </c>
      <c r="V162" s="3" t="s">
        <v>75</v>
      </c>
      <c r="W162" s="3" t="s">
        <v>76</v>
      </c>
      <c r="X162" s="3" t="s">
        <v>77</v>
      </c>
      <c r="Y162" s="3" t="s">
        <v>1119</v>
      </c>
      <c r="Z162" s="3" t="s">
        <v>1120</v>
      </c>
      <c r="AA162" s="3" t="s">
        <v>73</v>
      </c>
      <c r="AB162" s="3" t="s">
        <v>74</v>
      </c>
      <c r="AC162" s="3" t="s">
        <v>72</v>
      </c>
      <c r="AD162" s="3" t="s">
        <v>1121</v>
      </c>
      <c r="AE162" s="3" t="s">
        <v>72</v>
      </c>
      <c r="AF162" s="3" t="s">
        <v>1122</v>
      </c>
      <c r="AG162" s="3" t="s">
        <v>1123</v>
      </c>
      <c r="AH162" s="3" t="s">
        <v>72</v>
      </c>
      <c r="AI162" s="3" t="s">
        <v>72</v>
      </c>
      <c r="AJ162" s="3" t="s">
        <v>1129</v>
      </c>
      <c r="AK162" s="3" t="s">
        <v>1130</v>
      </c>
      <c r="AL162" s="3" t="s">
        <v>73</v>
      </c>
      <c r="AM162" s="3" t="s">
        <v>74</v>
      </c>
      <c r="AN162" s="3" t="s">
        <v>1126</v>
      </c>
      <c r="AO162" s="3" t="s">
        <v>67</v>
      </c>
      <c r="AP162" s="3" t="s">
        <v>68</v>
      </c>
      <c r="AQ162" s="3" t="s">
        <v>1131</v>
      </c>
      <c r="AR162" s="3" t="s">
        <v>75</v>
      </c>
      <c r="AS162" s="3" t="s">
        <v>76</v>
      </c>
      <c r="AT162" s="3" t="s">
        <v>87</v>
      </c>
      <c r="AU162" s="3" t="s">
        <v>88</v>
      </c>
      <c r="AV162" s="3" t="s">
        <v>72</v>
      </c>
      <c r="AW162" s="3" t="s">
        <v>75</v>
      </c>
      <c r="AX162" s="3" t="s">
        <v>76</v>
      </c>
      <c r="AY162" s="3" t="s">
        <v>103</v>
      </c>
      <c r="AZ162" s="3" t="s">
        <v>104</v>
      </c>
      <c r="BA162" s="3" t="s">
        <v>105</v>
      </c>
      <c r="BB162" s="3" t="s">
        <v>61</v>
      </c>
      <c r="BC162" s="3" t="s">
        <v>1132</v>
      </c>
      <c r="BD162" s="3"/>
      <c r="BE162" s="3"/>
      <c r="BF162" s="3" t="s">
        <v>361</v>
      </c>
      <c r="BG162" s="3" t="s">
        <v>362</v>
      </c>
      <c r="BH162" s="3" t="s">
        <v>1119</v>
      </c>
      <c r="BI162" s="3" t="s">
        <v>297</v>
      </c>
      <c r="BJ162" s="3" t="s">
        <v>95</v>
      </c>
      <c r="BK162" s="3" t="s">
        <v>96</v>
      </c>
      <c r="BL162" s="3" t="s">
        <v>97</v>
      </c>
      <c r="BM162" s="3"/>
      <c r="BN162" s="3"/>
      <c r="BO162" s="3"/>
      <c r="BP162" s="3"/>
      <c r="BQ162" s="3"/>
      <c r="BR162" s="3"/>
      <c r="BS162" s="3"/>
      <c r="BT162" s="3"/>
      <c r="BU162" s="3"/>
      <c r="BV162" s="3"/>
    </row>
    <row r="163" spans="1:74" ht="318.75" hidden="1">
      <c r="A163" s="3" t="s">
        <v>418</v>
      </c>
      <c r="B163" s="3" t="s">
        <v>61</v>
      </c>
      <c r="C163" s="3" t="s">
        <v>982</v>
      </c>
      <c r="D163" s="3" t="s">
        <v>63</v>
      </c>
      <c r="E163" s="3" t="s">
        <v>1103</v>
      </c>
      <c r="F163" s="3" t="s">
        <v>1104</v>
      </c>
      <c r="G163" s="3" t="s">
        <v>72</v>
      </c>
      <c r="H163" s="3" t="s">
        <v>67</v>
      </c>
      <c r="I163" s="3" t="s">
        <v>68</v>
      </c>
      <c r="J163" s="3" t="s">
        <v>284</v>
      </c>
      <c r="K163" s="3" t="s">
        <v>70</v>
      </c>
      <c r="L163" s="3" t="s">
        <v>1118</v>
      </c>
      <c r="M163" s="3" t="s">
        <v>72</v>
      </c>
      <c r="N163" s="3" t="s">
        <v>72</v>
      </c>
      <c r="O163" s="3" t="s">
        <v>73</v>
      </c>
      <c r="P163" s="3" t="s">
        <v>74</v>
      </c>
      <c r="Q163" s="3" t="s">
        <v>72</v>
      </c>
      <c r="R163" s="3" t="s">
        <v>73</v>
      </c>
      <c r="S163" s="3" t="s">
        <v>74</v>
      </c>
      <c r="T163" s="3" t="s">
        <v>72</v>
      </c>
      <c r="U163" s="3" t="s">
        <v>72</v>
      </c>
      <c r="V163" s="3" t="s">
        <v>75</v>
      </c>
      <c r="W163" s="3" t="s">
        <v>76</v>
      </c>
      <c r="X163" s="3" t="s">
        <v>77</v>
      </c>
      <c r="Y163" s="3" t="s">
        <v>1119</v>
      </c>
      <c r="Z163" s="3" t="s">
        <v>1120</v>
      </c>
      <c r="AA163" s="3" t="s">
        <v>73</v>
      </c>
      <c r="AB163" s="3" t="s">
        <v>74</v>
      </c>
      <c r="AC163" s="3" t="s">
        <v>72</v>
      </c>
      <c r="AD163" s="3" t="s">
        <v>1121</v>
      </c>
      <c r="AE163" s="3" t="s">
        <v>72</v>
      </c>
      <c r="AF163" s="3" t="s">
        <v>1122</v>
      </c>
      <c r="AG163" s="3" t="s">
        <v>1123</v>
      </c>
      <c r="AH163" s="3" t="s">
        <v>72</v>
      </c>
      <c r="AI163" s="3" t="s">
        <v>72</v>
      </c>
      <c r="AJ163" s="3" t="s">
        <v>1133</v>
      </c>
      <c r="AK163" s="3" t="s">
        <v>1134</v>
      </c>
      <c r="AL163" s="3" t="s">
        <v>73</v>
      </c>
      <c r="AM163" s="3" t="s">
        <v>74</v>
      </c>
      <c r="AN163" s="3" t="s">
        <v>1126</v>
      </c>
      <c r="AO163" s="3" t="s">
        <v>67</v>
      </c>
      <c r="AP163" s="3" t="s">
        <v>68</v>
      </c>
      <c r="AQ163" s="3" t="s">
        <v>1135</v>
      </c>
      <c r="AR163" s="3" t="s">
        <v>87</v>
      </c>
      <c r="AS163" s="3" t="s">
        <v>88</v>
      </c>
      <c r="AT163" s="3" t="s">
        <v>87</v>
      </c>
      <c r="AU163" s="3" t="s">
        <v>88</v>
      </c>
      <c r="AV163" s="3" t="s">
        <v>72</v>
      </c>
      <c r="AW163" s="3" t="s">
        <v>75</v>
      </c>
      <c r="AX163" s="3" t="s">
        <v>76</v>
      </c>
      <c r="AY163" s="3" t="s">
        <v>103</v>
      </c>
      <c r="AZ163" s="3" t="s">
        <v>104</v>
      </c>
      <c r="BA163" s="3" t="s">
        <v>105</v>
      </c>
      <c r="BB163" s="3" t="s">
        <v>61</v>
      </c>
      <c r="BC163" s="3" t="s">
        <v>1136</v>
      </c>
      <c r="BD163" s="3"/>
      <c r="BE163" s="3"/>
      <c r="BF163" s="3" t="s">
        <v>367</v>
      </c>
      <c r="BG163" s="3" t="s">
        <v>368</v>
      </c>
      <c r="BH163" s="3" t="s">
        <v>1119</v>
      </c>
      <c r="BI163" s="3" t="s">
        <v>297</v>
      </c>
      <c r="BJ163" s="3" t="s">
        <v>95</v>
      </c>
      <c r="BK163" s="3" t="s">
        <v>96</v>
      </c>
      <c r="BL163" s="3" t="s">
        <v>97</v>
      </c>
      <c r="BM163" s="3"/>
      <c r="BN163" s="3"/>
      <c r="BO163" s="3"/>
      <c r="BP163" s="3"/>
      <c r="BQ163" s="3"/>
      <c r="BR163" s="3"/>
      <c r="BS163" s="3"/>
      <c r="BT163" s="3"/>
      <c r="BU163" s="3"/>
      <c r="BV163" s="3"/>
    </row>
    <row r="164" spans="1:74" ht="242.25" hidden="1">
      <c r="A164" s="3" t="s">
        <v>418</v>
      </c>
      <c r="B164" s="3" t="s">
        <v>61</v>
      </c>
      <c r="C164" s="3" t="s">
        <v>982</v>
      </c>
      <c r="D164" s="3" t="s">
        <v>63</v>
      </c>
      <c r="E164" s="3" t="s">
        <v>1103</v>
      </c>
      <c r="F164" s="3" t="s">
        <v>1104</v>
      </c>
      <c r="G164" s="3" t="s">
        <v>72</v>
      </c>
      <c r="H164" s="3" t="s">
        <v>67</v>
      </c>
      <c r="I164" s="3" t="s">
        <v>68</v>
      </c>
      <c r="J164" s="3" t="s">
        <v>284</v>
      </c>
      <c r="K164" s="3" t="s">
        <v>70</v>
      </c>
      <c r="L164" s="3" t="s">
        <v>1118</v>
      </c>
      <c r="M164" s="3" t="s">
        <v>72</v>
      </c>
      <c r="N164" s="3" t="s">
        <v>72</v>
      </c>
      <c r="O164" s="3" t="s">
        <v>73</v>
      </c>
      <c r="P164" s="3" t="s">
        <v>74</v>
      </c>
      <c r="Q164" s="3" t="s">
        <v>72</v>
      </c>
      <c r="R164" s="3" t="s">
        <v>73</v>
      </c>
      <c r="S164" s="3" t="s">
        <v>74</v>
      </c>
      <c r="T164" s="3" t="s">
        <v>72</v>
      </c>
      <c r="U164" s="3" t="s">
        <v>72</v>
      </c>
      <c r="V164" s="3" t="s">
        <v>75</v>
      </c>
      <c r="W164" s="3" t="s">
        <v>76</v>
      </c>
      <c r="X164" s="3" t="s">
        <v>77</v>
      </c>
      <c r="Y164" s="3" t="s">
        <v>1119</v>
      </c>
      <c r="Z164" s="3" t="s">
        <v>1120</v>
      </c>
      <c r="AA164" s="3" t="s">
        <v>73</v>
      </c>
      <c r="AB164" s="3" t="s">
        <v>74</v>
      </c>
      <c r="AC164" s="3" t="s">
        <v>72</v>
      </c>
      <c r="AD164" s="3" t="s">
        <v>1121</v>
      </c>
      <c r="AE164" s="3" t="s">
        <v>72</v>
      </c>
      <c r="AF164" s="3" t="s">
        <v>1122</v>
      </c>
      <c r="AG164" s="3" t="s">
        <v>1123</v>
      </c>
      <c r="AH164" s="3" t="s">
        <v>72</v>
      </c>
      <c r="AI164" s="3" t="s">
        <v>72</v>
      </c>
      <c r="AJ164" s="3" t="s">
        <v>1137</v>
      </c>
      <c r="AK164" s="3" t="s">
        <v>1138</v>
      </c>
      <c r="AL164" s="3" t="s">
        <v>73</v>
      </c>
      <c r="AM164" s="3" t="s">
        <v>74</v>
      </c>
      <c r="AN164" s="3" t="s">
        <v>1126</v>
      </c>
      <c r="AO164" s="3" t="s">
        <v>67</v>
      </c>
      <c r="AP164" s="3" t="s">
        <v>68</v>
      </c>
      <c r="AQ164" s="3" t="s">
        <v>1139</v>
      </c>
      <c r="AR164" s="3" t="s">
        <v>75</v>
      </c>
      <c r="AS164" s="3" t="s">
        <v>76</v>
      </c>
      <c r="AT164" s="3" t="s">
        <v>87</v>
      </c>
      <c r="AU164" s="3" t="s">
        <v>88</v>
      </c>
      <c r="AV164" s="3" t="s">
        <v>72</v>
      </c>
      <c r="AW164" s="3" t="s">
        <v>75</v>
      </c>
      <c r="AX164" s="3" t="s">
        <v>76</v>
      </c>
      <c r="AY164" s="3" t="s">
        <v>103</v>
      </c>
      <c r="AZ164" s="3" t="s">
        <v>104</v>
      </c>
      <c r="BA164" s="3" t="s">
        <v>105</v>
      </c>
      <c r="BB164" s="3" t="s">
        <v>61</v>
      </c>
      <c r="BC164" s="3" t="s">
        <v>1140</v>
      </c>
      <c r="BD164" s="3"/>
      <c r="BE164" s="3"/>
      <c r="BF164" s="3" t="s">
        <v>373</v>
      </c>
      <c r="BG164" s="3" t="s">
        <v>374</v>
      </c>
      <c r="BH164" s="3" t="s">
        <v>1119</v>
      </c>
      <c r="BI164" s="3" t="s">
        <v>126</v>
      </c>
      <c r="BJ164" s="3" t="s">
        <v>95</v>
      </c>
      <c r="BK164" s="3" t="s">
        <v>96</v>
      </c>
      <c r="BL164" s="3" t="s">
        <v>97</v>
      </c>
      <c r="BM164" s="3"/>
      <c r="BN164" s="3"/>
      <c r="BO164" s="3"/>
      <c r="BP164" s="3"/>
      <c r="BQ164" s="3"/>
      <c r="BR164" s="3"/>
      <c r="BS164" s="3"/>
      <c r="BT164" s="3"/>
      <c r="BU164" s="3"/>
      <c r="BV164" s="3"/>
    </row>
    <row r="165" spans="1:74" ht="255" hidden="1">
      <c r="A165" s="3" t="s">
        <v>418</v>
      </c>
      <c r="B165" s="3" t="s">
        <v>61</v>
      </c>
      <c r="C165" s="3" t="s">
        <v>982</v>
      </c>
      <c r="D165" s="3" t="s">
        <v>63</v>
      </c>
      <c r="E165" s="3" t="s">
        <v>1103</v>
      </c>
      <c r="F165" s="3" t="s">
        <v>1104</v>
      </c>
      <c r="G165" s="3" t="s">
        <v>72</v>
      </c>
      <c r="H165" s="3" t="s">
        <v>67</v>
      </c>
      <c r="I165" s="3" t="s">
        <v>68</v>
      </c>
      <c r="J165" s="3" t="s">
        <v>284</v>
      </c>
      <c r="K165" s="3" t="s">
        <v>70</v>
      </c>
      <c r="L165" s="3" t="s">
        <v>1118</v>
      </c>
      <c r="M165" s="3" t="s">
        <v>72</v>
      </c>
      <c r="N165" s="3" t="s">
        <v>72</v>
      </c>
      <c r="O165" s="3" t="s">
        <v>73</v>
      </c>
      <c r="P165" s="3" t="s">
        <v>74</v>
      </c>
      <c r="Q165" s="3" t="s">
        <v>72</v>
      </c>
      <c r="R165" s="3" t="s">
        <v>73</v>
      </c>
      <c r="S165" s="3" t="s">
        <v>74</v>
      </c>
      <c r="T165" s="3" t="s">
        <v>72</v>
      </c>
      <c r="U165" s="3" t="s">
        <v>72</v>
      </c>
      <c r="V165" s="3" t="s">
        <v>75</v>
      </c>
      <c r="W165" s="3" t="s">
        <v>76</v>
      </c>
      <c r="X165" s="3" t="s">
        <v>77</v>
      </c>
      <c r="Y165" s="3" t="s">
        <v>1119</v>
      </c>
      <c r="Z165" s="3" t="s">
        <v>1120</v>
      </c>
      <c r="AA165" s="3" t="s">
        <v>73</v>
      </c>
      <c r="AB165" s="3" t="s">
        <v>74</v>
      </c>
      <c r="AC165" s="3" t="s">
        <v>72</v>
      </c>
      <c r="AD165" s="3" t="s">
        <v>1121</v>
      </c>
      <c r="AE165" s="3" t="s">
        <v>72</v>
      </c>
      <c r="AF165" s="3" t="s">
        <v>1122</v>
      </c>
      <c r="AG165" s="3" t="s">
        <v>1123</v>
      </c>
      <c r="AH165" s="3" t="s">
        <v>72</v>
      </c>
      <c r="AI165" s="3" t="s">
        <v>72</v>
      </c>
      <c r="AJ165" s="3" t="s">
        <v>1141</v>
      </c>
      <c r="AK165" s="3" t="s">
        <v>1142</v>
      </c>
      <c r="AL165" s="3" t="s">
        <v>73</v>
      </c>
      <c r="AM165" s="3" t="s">
        <v>74</v>
      </c>
      <c r="AN165" s="3" t="s">
        <v>1126</v>
      </c>
      <c r="AO165" s="3" t="s">
        <v>67</v>
      </c>
      <c r="AP165" s="3" t="s">
        <v>68</v>
      </c>
      <c r="AQ165" s="3" t="s">
        <v>1143</v>
      </c>
      <c r="AR165" s="3" t="s">
        <v>75</v>
      </c>
      <c r="AS165" s="3" t="s">
        <v>76</v>
      </c>
      <c r="AT165" s="3" t="s">
        <v>87</v>
      </c>
      <c r="AU165" s="3" t="s">
        <v>88</v>
      </c>
      <c r="AV165" s="3" t="s">
        <v>72</v>
      </c>
      <c r="AW165" s="3" t="s">
        <v>75</v>
      </c>
      <c r="AX165" s="3" t="s">
        <v>76</v>
      </c>
      <c r="AY165" s="3" t="s">
        <v>103</v>
      </c>
      <c r="AZ165" s="3" t="s">
        <v>104</v>
      </c>
      <c r="BA165" s="3" t="s">
        <v>105</v>
      </c>
      <c r="BB165" s="3" t="s">
        <v>61</v>
      </c>
      <c r="BC165" s="3" t="s">
        <v>1144</v>
      </c>
      <c r="BD165" s="3"/>
      <c r="BE165" s="3"/>
      <c r="BF165" s="3" t="s">
        <v>379</v>
      </c>
      <c r="BG165" s="3" t="s">
        <v>380</v>
      </c>
      <c r="BH165" s="3" t="s">
        <v>1119</v>
      </c>
      <c r="BI165" s="3" t="s">
        <v>430</v>
      </c>
      <c r="BJ165" s="3" t="s">
        <v>95</v>
      </c>
      <c r="BK165" s="3" t="s">
        <v>96</v>
      </c>
      <c r="BL165" s="3" t="s">
        <v>97</v>
      </c>
      <c r="BM165" s="3"/>
      <c r="BN165" s="3"/>
      <c r="BO165" s="3"/>
      <c r="BP165" s="3"/>
      <c r="BQ165" s="3"/>
      <c r="BR165" s="3"/>
      <c r="BS165" s="3"/>
      <c r="BT165" s="3"/>
      <c r="BU165" s="3"/>
      <c r="BV165" s="3"/>
    </row>
    <row r="166" spans="1:74" ht="229.5" hidden="1">
      <c r="A166" s="3" t="s">
        <v>418</v>
      </c>
      <c r="B166" s="3" t="s">
        <v>61</v>
      </c>
      <c r="C166" s="3" t="s">
        <v>982</v>
      </c>
      <c r="D166" s="3" t="s">
        <v>63</v>
      </c>
      <c r="E166" s="3" t="s">
        <v>1103</v>
      </c>
      <c r="F166" s="3" t="s">
        <v>1104</v>
      </c>
      <c r="G166" s="3" t="s">
        <v>72</v>
      </c>
      <c r="H166" s="3" t="s">
        <v>67</v>
      </c>
      <c r="I166" s="3" t="s">
        <v>68</v>
      </c>
      <c r="J166" s="3" t="s">
        <v>284</v>
      </c>
      <c r="K166" s="3" t="s">
        <v>70</v>
      </c>
      <c r="L166" s="3" t="s">
        <v>1118</v>
      </c>
      <c r="M166" s="3" t="s">
        <v>72</v>
      </c>
      <c r="N166" s="3" t="s">
        <v>72</v>
      </c>
      <c r="O166" s="3" t="s">
        <v>73</v>
      </c>
      <c r="P166" s="3" t="s">
        <v>74</v>
      </c>
      <c r="Q166" s="3" t="s">
        <v>72</v>
      </c>
      <c r="R166" s="3" t="s">
        <v>73</v>
      </c>
      <c r="S166" s="3" t="s">
        <v>74</v>
      </c>
      <c r="T166" s="3" t="s">
        <v>72</v>
      </c>
      <c r="U166" s="3" t="s">
        <v>72</v>
      </c>
      <c r="V166" s="3" t="s">
        <v>75</v>
      </c>
      <c r="W166" s="3" t="s">
        <v>76</v>
      </c>
      <c r="X166" s="3" t="s">
        <v>77</v>
      </c>
      <c r="Y166" s="3" t="s">
        <v>1119</v>
      </c>
      <c r="Z166" s="3" t="s">
        <v>1120</v>
      </c>
      <c r="AA166" s="3" t="s">
        <v>73</v>
      </c>
      <c r="AB166" s="3" t="s">
        <v>74</v>
      </c>
      <c r="AC166" s="3" t="s">
        <v>72</v>
      </c>
      <c r="AD166" s="3" t="s">
        <v>1121</v>
      </c>
      <c r="AE166" s="3" t="s">
        <v>72</v>
      </c>
      <c r="AF166" s="3" t="s">
        <v>1122</v>
      </c>
      <c r="AG166" s="3" t="s">
        <v>1123</v>
      </c>
      <c r="AH166" s="3" t="s">
        <v>72</v>
      </c>
      <c r="AI166" s="3" t="s">
        <v>72</v>
      </c>
      <c r="AJ166" s="3" t="s">
        <v>1145</v>
      </c>
      <c r="AK166" s="3" t="s">
        <v>1146</v>
      </c>
      <c r="AL166" s="3" t="s">
        <v>73</v>
      </c>
      <c r="AM166" s="3" t="s">
        <v>74</v>
      </c>
      <c r="AN166" s="3" t="s">
        <v>1126</v>
      </c>
      <c r="AO166" s="3" t="s">
        <v>67</v>
      </c>
      <c r="AP166" s="3" t="s">
        <v>68</v>
      </c>
      <c r="AQ166" s="3" t="s">
        <v>1147</v>
      </c>
      <c r="AR166" s="3" t="s">
        <v>75</v>
      </c>
      <c r="AS166" s="3" t="s">
        <v>76</v>
      </c>
      <c r="AT166" s="3" t="s">
        <v>87</v>
      </c>
      <c r="AU166" s="3" t="s">
        <v>88</v>
      </c>
      <c r="AV166" s="3" t="s">
        <v>72</v>
      </c>
      <c r="AW166" s="3" t="s">
        <v>75</v>
      </c>
      <c r="AX166" s="3" t="s">
        <v>76</v>
      </c>
      <c r="AY166" s="3" t="s">
        <v>103</v>
      </c>
      <c r="AZ166" s="3" t="s">
        <v>104</v>
      </c>
      <c r="BA166" s="3" t="s">
        <v>105</v>
      </c>
      <c r="BB166" s="3" t="s">
        <v>61</v>
      </c>
      <c r="BC166" s="3" t="s">
        <v>1148</v>
      </c>
      <c r="BD166" s="3"/>
      <c r="BE166" s="3"/>
      <c r="BF166" s="3" t="s">
        <v>92</v>
      </c>
      <c r="BG166" s="3" t="s">
        <v>93</v>
      </c>
      <c r="BH166" s="3" t="s">
        <v>1119</v>
      </c>
      <c r="BI166" s="3" t="s">
        <v>72</v>
      </c>
      <c r="BJ166" s="3" t="s">
        <v>95</v>
      </c>
      <c r="BK166" s="3" t="s">
        <v>96</v>
      </c>
      <c r="BL166" s="3" t="s">
        <v>97</v>
      </c>
      <c r="BM166" s="3"/>
      <c r="BN166" s="3"/>
      <c r="BO166" s="3"/>
      <c r="BP166" s="3"/>
      <c r="BQ166" s="3"/>
      <c r="BR166" s="3"/>
      <c r="BS166" s="3"/>
      <c r="BT166" s="3"/>
      <c r="BU166" s="3"/>
      <c r="BV166" s="3"/>
    </row>
    <row r="167" spans="1:74" ht="409.5" hidden="1">
      <c r="A167" s="3" t="s">
        <v>422</v>
      </c>
      <c r="B167" s="3" t="s">
        <v>182</v>
      </c>
      <c r="C167" s="3" t="s">
        <v>324</v>
      </c>
      <c r="D167" s="3" t="s">
        <v>63</v>
      </c>
      <c r="E167" s="3" t="s">
        <v>1149</v>
      </c>
      <c r="F167" s="3" t="s">
        <v>1150</v>
      </c>
      <c r="G167" s="3" t="s">
        <v>1151</v>
      </c>
      <c r="H167" s="3" t="s">
        <v>154</v>
      </c>
      <c r="I167" s="3" t="s">
        <v>155</v>
      </c>
      <c r="J167" s="3" t="s">
        <v>311</v>
      </c>
      <c r="K167" s="3" t="s">
        <v>72</v>
      </c>
      <c r="L167" s="3" t="s">
        <v>1152</v>
      </c>
      <c r="M167" s="3" t="s">
        <v>158</v>
      </c>
      <c r="N167" s="3" t="s">
        <v>72</v>
      </c>
      <c r="O167" s="3" t="s">
        <v>159</v>
      </c>
      <c r="P167" s="3" t="s">
        <v>160</v>
      </c>
      <c r="Q167" s="3" t="s">
        <v>1153</v>
      </c>
      <c r="R167" s="3" t="s">
        <v>159</v>
      </c>
      <c r="S167" s="3" t="s">
        <v>160</v>
      </c>
      <c r="T167" s="3" t="s">
        <v>72</v>
      </c>
      <c r="U167" s="3" t="s">
        <v>72</v>
      </c>
      <c r="V167" s="3" t="s">
        <v>161</v>
      </c>
      <c r="W167" s="3" t="s">
        <v>162</v>
      </c>
      <c r="X167" s="3" t="s">
        <v>77</v>
      </c>
      <c r="Y167" s="3" t="s">
        <v>346</v>
      </c>
      <c r="Z167" s="3" t="s">
        <v>1154</v>
      </c>
      <c r="AA167" s="3" t="s">
        <v>159</v>
      </c>
      <c r="AB167" s="3" t="s">
        <v>160</v>
      </c>
      <c r="AC167" s="3" t="s">
        <v>72</v>
      </c>
      <c r="AD167" s="3" t="s">
        <v>1155</v>
      </c>
      <c r="AE167" s="3" t="s">
        <v>72</v>
      </c>
      <c r="AF167" s="3" t="s">
        <v>190</v>
      </c>
      <c r="AG167" s="3" t="s">
        <v>349</v>
      </c>
      <c r="AH167" s="3" t="s">
        <v>1156</v>
      </c>
      <c r="AI167" s="3" t="s">
        <v>72</v>
      </c>
      <c r="AJ167" s="3" t="s">
        <v>1157</v>
      </c>
      <c r="AK167" s="3" t="s">
        <v>1158</v>
      </c>
      <c r="AL167" s="3" t="s">
        <v>159</v>
      </c>
      <c r="AM167" s="3" t="s">
        <v>160</v>
      </c>
      <c r="AN167" s="3" t="s">
        <v>1159</v>
      </c>
      <c r="AO167" s="3" t="s">
        <v>154</v>
      </c>
      <c r="AP167" s="3" t="s">
        <v>155</v>
      </c>
      <c r="AQ167" s="3" t="s">
        <v>354</v>
      </c>
      <c r="AR167" s="3" t="s">
        <v>161</v>
      </c>
      <c r="AS167" s="3" t="s">
        <v>162</v>
      </c>
      <c r="AT167" s="3" t="s">
        <v>172</v>
      </c>
      <c r="AU167" s="3" t="s">
        <v>173</v>
      </c>
      <c r="AV167" s="3" t="s">
        <v>72</v>
      </c>
      <c r="AW167" s="3" t="s">
        <v>161</v>
      </c>
      <c r="AX167" s="3" t="s">
        <v>162</v>
      </c>
      <c r="AY167" s="3" t="s">
        <v>77</v>
      </c>
      <c r="AZ167" s="3" t="s">
        <v>156</v>
      </c>
      <c r="BA167" s="3" t="s">
        <v>90</v>
      </c>
      <c r="BB167" s="3" t="s">
        <v>182</v>
      </c>
      <c r="BC167" s="3" t="s">
        <v>355</v>
      </c>
      <c r="BD167" s="3"/>
      <c r="BE167" s="3"/>
      <c r="BF167" s="3" t="s">
        <v>356</v>
      </c>
      <c r="BG167" s="3" t="s">
        <v>356</v>
      </c>
      <c r="BH167" s="3" t="s">
        <v>346</v>
      </c>
      <c r="BI167" s="3" t="s">
        <v>94</v>
      </c>
      <c r="BJ167" s="3" t="s">
        <v>95</v>
      </c>
      <c r="BK167" s="3" t="s">
        <v>96</v>
      </c>
      <c r="BL167" s="3" t="s">
        <v>97</v>
      </c>
      <c r="BM167" s="3"/>
      <c r="BN167" s="3"/>
      <c r="BO167" s="3"/>
      <c r="BP167" s="3"/>
      <c r="BQ167" s="3"/>
      <c r="BR167" s="3"/>
      <c r="BS167" s="3"/>
      <c r="BT167" s="3"/>
      <c r="BU167" s="3"/>
      <c r="BV167" s="3"/>
    </row>
    <row r="168" spans="1:74" ht="178.5" hidden="1">
      <c r="A168" s="3" t="s">
        <v>422</v>
      </c>
      <c r="B168" s="3" t="s">
        <v>182</v>
      </c>
      <c r="C168" s="3" t="s">
        <v>324</v>
      </c>
      <c r="D168" s="3" t="s">
        <v>63</v>
      </c>
      <c r="E168" s="3" t="s">
        <v>1149</v>
      </c>
      <c r="F168" s="3" t="s">
        <v>1150</v>
      </c>
      <c r="G168" s="3" t="s">
        <v>1151</v>
      </c>
      <c r="H168" s="3" t="s">
        <v>154</v>
      </c>
      <c r="I168" s="3" t="s">
        <v>155</v>
      </c>
      <c r="J168" s="3" t="s">
        <v>311</v>
      </c>
      <c r="K168" s="3" t="s">
        <v>72</v>
      </c>
      <c r="L168" s="3" t="s">
        <v>1152</v>
      </c>
      <c r="M168" s="3" t="s">
        <v>158</v>
      </c>
      <c r="N168" s="3" t="s">
        <v>72</v>
      </c>
      <c r="O168" s="3" t="s">
        <v>159</v>
      </c>
      <c r="P168" s="3" t="s">
        <v>160</v>
      </c>
      <c r="Q168" s="3" t="s">
        <v>1153</v>
      </c>
      <c r="R168" s="3" t="s">
        <v>159</v>
      </c>
      <c r="S168" s="3" t="s">
        <v>160</v>
      </c>
      <c r="T168" s="3" t="s">
        <v>72</v>
      </c>
      <c r="U168" s="3" t="s">
        <v>72</v>
      </c>
      <c r="V168" s="3" t="s">
        <v>161</v>
      </c>
      <c r="W168" s="3" t="s">
        <v>162</v>
      </c>
      <c r="X168" s="3" t="s">
        <v>77</v>
      </c>
      <c r="Y168" s="3" t="s">
        <v>346</v>
      </c>
      <c r="Z168" s="3" t="s">
        <v>1154</v>
      </c>
      <c r="AA168" s="3" t="s">
        <v>159</v>
      </c>
      <c r="AB168" s="3" t="s">
        <v>160</v>
      </c>
      <c r="AC168" s="3" t="s">
        <v>72</v>
      </c>
      <c r="AD168" s="3" t="s">
        <v>1155</v>
      </c>
      <c r="AE168" s="3" t="s">
        <v>72</v>
      </c>
      <c r="AF168" s="3" t="s">
        <v>190</v>
      </c>
      <c r="AG168" s="3" t="s">
        <v>349</v>
      </c>
      <c r="AH168" s="3" t="s">
        <v>1156</v>
      </c>
      <c r="AI168" s="3" t="s">
        <v>72</v>
      </c>
      <c r="AJ168" s="3" t="s">
        <v>1160</v>
      </c>
      <c r="AK168" s="3" t="s">
        <v>1161</v>
      </c>
      <c r="AL168" s="3" t="s">
        <v>159</v>
      </c>
      <c r="AM168" s="3" t="s">
        <v>160</v>
      </c>
      <c r="AN168" s="3" t="s">
        <v>1159</v>
      </c>
      <c r="AO168" s="3" t="s">
        <v>154</v>
      </c>
      <c r="AP168" s="3" t="s">
        <v>155</v>
      </c>
      <c r="AQ168" s="3" t="s">
        <v>1162</v>
      </c>
      <c r="AR168" s="3" t="s">
        <v>161</v>
      </c>
      <c r="AS168" s="3" t="s">
        <v>162</v>
      </c>
      <c r="AT168" s="3" t="s">
        <v>172</v>
      </c>
      <c r="AU168" s="3" t="s">
        <v>173</v>
      </c>
      <c r="AV168" s="3" t="s">
        <v>72</v>
      </c>
      <c r="AW168" s="3" t="s">
        <v>161</v>
      </c>
      <c r="AX168" s="3" t="s">
        <v>162</v>
      </c>
      <c r="AY168" s="3" t="s">
        <v>103</v>
      </c>
      <c r="AZ168" s="3" t="s">
        <v>131</v>
      </c>
      <c r="BA168" s="3" t="s">
        <v>201</v>
      </c>
      <c r="BB168" s="3" t="s">
        <v>182</v>
      </c>
      <c r="BC168" s="3" t="s">
        <v>1163</v>
      </c>
      <c r="BD168" s="3"/>
      <c r="BE168" s="3"/>
      <c r="BF168" s="3" t="s">
        <v>361</v>
      </c>
      <c r="BG168" s="3" t="s">
        <v>362</v>
      </c>
      <c r="BH168" s="3" t="s">
        <v>346</v>
      </c>
      <c r="BI168" s="3" t="s">
        <v>72</v>
      </c>
      <c r="BJ168" s="3" t="s">
        <v>95</v>
      </c>
      <c r="BK168" s="3" t="s">
        <v>96</v>
      </c>
      <c r="BL168" s="3" t="s">
        <v>97</v>
      </c>
      <c r="BM168" s="3"/>
      <c r="BN168" s="3"/>
      <c r="BO168" s="3"/>
      <c r="BP168" s="3"/>
      <c r="BQ168" s="3"/>
      <c r="BR168" s="3"/>
      <c r="BS168" s="3"/>
      <c r="BT168" s="3"/>
      <c r="BU168" s="3"/>
      <c r="BV168" s="3"/>
    </row>
    <row r="169" spans="1:74" ht="409.5" hidden="1">
      <c r="A169" s="3" t="s">
        <v>422</v>
      </c>
      <c r="B169" s="3" t="s">
        <v>182</v>
      </c>
      <c r="C169" s="3" t="s">
        <v>324</v>
      </c>
      <c r="D169" s="3" t="s">
        <v>63</v>
      </c>
      <c r="E169" s="3" t="s">
        <v>1149</v>
      </c>
      <c r="F169" s="3" t="s">
        <v>1150</v>
      </c>
      <c r="G169" s="3" t="s">
        <v>1151</v>
      </c>
      <c r="H169" s="3" t="s">
        <v>154</v>
      </c>
      <c r="I169" s="3" t="s">
        <v>155</v>
      </c>
      <c r="J169" s="3" t="s">
        <v>311</v>
      </c>
      <c r="K169" s="3" t="s">
        <v>72</v>
      </c>
      <c r="L169" s="3" t="s">
        <v>1152</v>
      </c>
      <c r="M169" s="3" t="s">
        <v>158</v>
      </c>
      <c r="N169" s="3" t="s">
        <v>72</v>
      </c>
      <c r="O169" s="3" t="s">
        <v>159</v>
      </c>
      <c r="P169" s="3" t="s">
        <v>160</v>
      </c>
      <c r="Q169" s="3" t="s">
        <v>1153</v>
      </c>
      <c r="R169" s="3" t="s">
        <v>159</v>
      </c>
      <c r="S169" s="3" t="s">
        <v>160</v>
      </c>
      <c r="T169" s="3" t="s">
        <v>72</v>
      </c>
      <c r="U169" s="3" t="s">
        <v>72</v>
      </c>
      <c r="V169" s="3" t="s">
        <v>161</v>
      </c>
      <c r="W169" s="3" t="s">
        <v>162</v>
      </c>
      <c r="X169" s="3" t="s">
        <v>77</v>
      </c>
      <c r="Y169" s="3" t="s">
        <v>346</v>
      </c>
      <c r="Z169" s="3" t="s">
        <v>1154</v>
      </c>
      <c r="AA169" s="3" t="s">
        <v>159</v>
      </c>
      <c r="AB169" s="3" t="s">
        <v>160</v>
      </c>
      <c r="AC169" s="3" t="s">
        <v>72</v>
      </c>
      <c r="AD169" s="3" t="s">
        <v>1155</v>
      </c>
      <c r="AE169" s="3" t="s">
        <v>72</v>
      </c>
      <c r="AF169" s="3" t="s">
        <v>190</v>
      </c>
      <c r="AG169" s="3" t="s">
        <v>349</v>
      </c>
      <c r="AH169" s="3" t="s">
        <v>1156</v>
      </c>
      <c r="AI169" s="3" t="s">
        <v>72</v>
      </c>
      <c r="AJ169" s="3" t="s">
        <v>1164</v>
      </c>
      <c r="AK169" s="3" t="s">
        <v>1165</v>
      </c>
      <c r="AL169" s="3" t="s">
        <v>159</v>
      </c>
      <c r="AM169" s="3" t="s">
        <v>160</v>
      </c>
      <c r="AN169" s="3" t="s">
        <v>1159</v>
      </c>
      <c r="AO169" s="3" t="s">
        <v>154</v>
      </c>
      <c r="AP169" s="3" t="s">
        <v>155</v>
      </c>
      <c r="AQ169" s="3" t="s">
        <v>1166</v>
      </c>
      <c r="AR169" s="3" t="s">
        <v>161</v>
      </c>
      <c r="AS169" s="3" t="s">
        <v>162</v>
      </c>
      <c r="AT169" s="3" t="s">
        <v>172</v>
      </c>
      <c r="AU169" s="3" t="s">
        <v>173</v>
      </c>
      <c r="AV169" s="3" t="s">
        <v>72</v>
      </c>
      <c r="AW169" s="3" t="s">
        <v>161</v>
      </c>
      <c r="AX169" s="3" t="s">
        <v>162</v>
      </c>
      <c r="AY169" s="3" t="s">
        <v>103</v>
      </c>
      <c r="AZ169" s="3" t="s">
        <v>131</v>
      </c>
      <c r="BA169" s="3" t="s">
        <v>201</v>
      </c>
      <c r="BB169" s="3" t="s">
        <v>182</v>
      </c>
      <c r="BC169" s="3" t="s">
        <v>1167</v>
      </c>
      <c r="BD169" s="3"/>
      <c r="BE169" s="3"/>
      <c r="BF169" s="3" t="s">
        <v>367</v>
      </c>
      <c r="BG169" s="3" t="s">
        <v>368</v>
      </c>
      <c r="BH169" s="3" t="s">
        <v>346</v>
      </c>
      <c r="BI169" s="3" t="s">
        <v>72</v>
      </c>
      <c r="BJ169" s="3" t="s">
        <v>95</v>
      </c>
      <c r="BK169" s="3" t="s">
        <v>96</v>
      </c>
      <c r="BL169" s="3" t="s">
        <v>97</v>
      </c>
      <c r="BM169" s="3"/>
      <c r="BN169" s="3"/>
      <c r="BO169" s="3"/>
      <c r="BP169" s="3"/>
      <c r="BQ169" s="3"/>
      <c r="BR169" s="3"/>
      <c r="BS169" s="3"/>
      <c r="BT169" s="3"/>
      <c r="BU169" s="3"/>
      <c r="BV169" s="3"/>
    </row>
    <row r="170" spans="1:74" ht="409.5" hidden="1">
      <c r="A170" s="3" t="s">
        <v>422</v>
      </c>
      <c r="B170" s="3" t="s">
        <v>182</v>
      </c>
      <c r="C170" s="3" t="s">
        <v>324</v>
      </c>
      <c r="D170" s="3" t="s">
        <v>63</v>
      </c>
      <c r="E170" s="3" t="s">
        <v>1149</v>
      </c>
      <c r="F170" s="3" t="s">
        <v>1150</v>
      </c>
      <c r="G170" s="3" t="s">
        <v>1151</v>
      </c>
      <c r="H170" s="3" t="s">
        <v>154</v>
      </c>
      <c r="I170" s="3" t="s">
        <v>155</v>
      </c>
      <c r="J170" s="3" t="s">
        <v>311</v>
      </c>
      <c r="K170" s="3" t="s">
        <v>72</v>
      </c>
      <c r="L170" s="3" t="s">
        <v>1152</v>
      </c>
      <c r="M170" s="3" t="s">
        <v>158</v>
      </c>
      <c r="N170" s="3" t="s">
        <v>72</v>
      </c>
      <c r="O170" s="3" t="s">
        <v>159</v>
      </c>
      <c r="P170" s="3" t="s">
        <v>160</v>
      </c>
      <c r="Q170" s="3" t="s">
        <v>1153</v>
      </c>
      <c r="R170" s="3" t="s">
        <v>159</v>
      </c>
      <c r="S170" s="3" t="s">
        <v>160</v>
      </c>
      <c r="T170" s="3" t="s">
        <v>72</v>
      </c>
      <c r="U170" s="3" t="s">
        <v>72</v>
      </c>
      <c r="V170" s="3" t="s">
        <v>161</v>
      </c>
      <c r="W170" s="3" t="s">
        <v>162</v>
      </c>
      <c r="X170" s="3" t="s">
        <v>77</v>
      </c>
      <c r="Y170" s="3" t="s">
        <v>346</v>
      </c>
      <c r="Z170" s="3" t="s">
        <v>1154</v>
      </c>
      <c r="AA170" s="3" t="s">
        <v>159</v>
      </c>
      <c r="AB170" s="3" t="s">
        <v>160</v>
      </c>
      <c r="AC170" s="3" t="s">
        <v>72</v>
      </c>
      <c r="AD170" s="3" t="s">
        <v>1155</v>
      </c>
      <c r="AE170" s="3" t="s">
        <v>72</v>
      </c>
      <c r="AF170" s="3" t="s">
        <v>190</v>
      </c>
      <c r="AG170" s="3" t="s">
        <v>349</v>
      </c>
      <c r="AH170" s="3" t="s">
        <v>1156</v>
      </c>
      <c r="AI170" s="3" t="s">
        <v>72</v>
      </c>
      <c r="AJ170" s="3" t="s">
        <v>1168</v>
      </c>
      <c r="AK170" s="3" t="s">
        <v>1169</v>
      </c>
      <c r="AL170" s="3" t="s">
        <v>159</v>
      </c>
      <c r="AM170" s="3" t="s">
        <v>160</v>
      </c>
      <c r="AN170" s="3" t="s">
        <v>1159</v>
      </c>
      <c r="AO170" s="3" t="s">
        <v>154</v>
      </c>
      <c r="AP170" s="3" t="s">
        <v>155</v>
      </c>
      <c r="AQ170" s="3" t="s">
        <v>371</v>
      </c>
      <c r="AR170" s="3" t="s">
        <v>161</v>
      </c>
      <c r="AS170" s="3" t="s">
        <v>162</v>
      </c>
      <c r="AT170" s="3" t="s">
        <v>172</v>
      </c>
      <c r="AU170" s="3" t="s">
        <v>173</v>
      </c>
      <c r="AV170" s="3" t="s">
        <v>72</v>
      </c>
      <c r="AW170" s="3" t="s">
        <v>161</v>
      </c>
      <c r="AX170" s="3" t="s">
        <v>162</v>
      </c>
      <c r="AY170" s="3" t="s">
        <v>103</v>
      </c>
      <c r="AZ170" s="3" t="s">
        <v>131</v>
      </c>
      <c r="BA170" s="3" t="s">
        <v>201</v>
      </c>
      <c r="BB170" s="3" t="s">
        <v>182</v>
      </c>
      <c r="BC170" s="3" t="s">
        <v>1170</v>
      </c>
      <c r="BD170" s="3"/>
      <c r="BE170" s="3"/>
      <c r="BF170" s="3" t="s">
        <v>373</v>
      </c>
      <c r="BG170" s="3" t="s">
        <v>374</v>
      </c>
      <c r="BH170" s="3" t="s">
        <v>346</v>
      </c>
      <c r="BI170" s="3" t="s">
        <v>72</v>
      </c>
      <c r="BJ170" s="3" t="s">
        <v>95</v>
      </c>
      <c r="BK170" s="3" t="s">
        <v>96</v>
      </c>
      <c r="BL170" s="3" t="s">
        <v>97</v>
      </c>
      <c r="BM170" s="3"/>
      <c r="BN170" s="3"/>
      <c r="BO170" s="3"/>
      <c r="BP170" s="3"/>
      <c r="BQ170" s="3"/>
      <c r="BR170" s="3"/>
      <c r="BS170" s="3"/>
      <c r="BT170" s="3"/>
      <c r="BU170" s="3"/>
      <c r="BV170" s="3"/>
    </row>
    <row r="171" spans="1:74" ht="216.75" hidden="1">
      <c r="A171" s="3" t="s">
        <v>422</v>
      </c>
      <c r="B171" s="3" t="s">
        <v>182</v>
      </c>
      <c r="C171" s="3" t="s">
        <v>324</v>
      </c>
      <c r="D171" s="3" t="s">
        <v>63</v>
      </c>
      <c r="E171" s="3" t="s">
        <v>1149</v>
      </c>
      <c r="F171" s="3" t="s">
        <v>1150</v>
      </c>
      <c r="G171" s="3" t="s">
        <v>1151</v>
      </c>
      <c r="H171" s="3" t="s">
        <v>154</v>
      </c>
      <c r="I171" s="3" t="s">
        <v>155</v>
      </c>
      <c r="J171" s="3" t="s">
        <v>311</v>
      </c>
      <c r="K171" s="3" t="s">
        <v>72</v>
      </c>
      <c r="L171" s="3" t="s">
        <v>1152</v>
      </c>
      <c r="M171" s="3" t="s">
        <v>158</v>
      </c>
      <c r="N171" s="3" t="s">
        <v>72</v>
      </c>
      <c r="O171" s="3" t="s">
        <v>159</v>
      </c>
      <c r="P171" s="3" t="s">
        <v>160</v>
      </c>
      <c r="Q171" s="3" t="s">
        <v>1153</v>
      </c>
      <c r="R171" s="3" t="s">
        <v>159</v>
      </c>
      <c r="S171" s="3" t="s">
        <v>160</v>
      </c>
      <c r="T171" s="3" t="s">
        <v>72</v>
      </c>
      <c r="U171" s="3" t="s">
        <v>72</v>
      </c>
      <c r="V171" s="3" t="s">
        <v>161</v>
      </c>
      <c r="W171" s="3" t="s">
        <v>162</v>
      </c>
      <c r="X171" s="3" t="s">
        <v>77</v>
      </c>
      <c r="Y171" s="3" t="s">
        <v>346</v>
      </c>
      <c r="Z171" s="3" t="s">
        <v>1154</v>
      </c>
      <c r="AA171" s="3" t="s">
        <v>159</v>
      </c>
      <c r="AB171" s="3" t="s">
        <v>160</v>
      </c>
      <c r="AC171" s="3" t="s">
        <v>72</v>
      </c>
      <c r="AD171" s="3" t="s">
        <v>1155</v>
      </c>
      <c r="AE171" s="3" t="s">
        <v>72</v>
      </c>
      <c r="AF171" s="3" t="s">
        <v>190</v>
      </c>
      <c r="AG171" s="3" t="s">
        <v>349</v>
      </c>
      <c r="AH171" s="3" t="s">
        <v>1156</v>
      </c>
      <c r="AI171" s="3" t="s">
        <v>72</v>
      </c>
      <c r="AJ171" s="3" t="s">
        <v>1171</v>
      </c>
      <c r="AK171" s="3" t="s">
        <v>1172</v>
      </c>
      <c r="AL171" s="3" t="s">
        <v>159</v>
      </c>
      <c r="AM171" s="3" t="s">
        <v>160</v>
      </c>
      <c r="AN171" s="3" t="s">
        <v>1159</v>
      </c>
      <c r="AO171" s="3" t="s">
        <v>154</v>
      </c>
      <c r="AP171" s="3" t="s">
        <v>155</v>
      </c>
      <c r="AQ171" s="3" t="s">
        <v>1173</v>
      </c>
      <c r="AR171" s="3" t="s">
        <v>161</v>
      </c>
      <c r="AS171" s="3" t="s">
        <v>162</v>
      </c>
      <c r="AT171" s="3" t="s">
        <v>172</v>
      </c>
      <c r="AU171" s="3" t="s">
        <v>173</v>
      </c>
      <c r="AV171" s="3" t="s">
        <v>72</v>
      </c>
      <c r="AW171" s="3" t="s">
        <v>161</v>
      </c>
      <c r="AX171" s="3" t="s">
        <v>162</v>
      </c>
      <c r="AY171" s="3" t="s">
        <v>103</v>
      </c>
      <c r="AZ171" s="3" t="s">
        <v>131</v>
      </c>
      <c r="BA171" s="3" t="s">
        <v>201</v>
      </c>
      <c r="BB171" s="3" t="s">
        <v>182</v>
      </c>
      <c r="BC171" s="3" t="s">
        <v>1174</v>
      </c>
      <c r="BD171" s="3"/>
      <c r="BE171" s="3"/>
      <c r="BF171" s="3" t="s">
        <v>379</v>
      </c>
      <c r="BG171" s="3" t="s">
        <v>380</v>
      </c>
      <c r="BH171" s="3" t="s">
        <v>346</v>
      </c>
      <c r="BI171" s="3" t="s">
        <v>72</v>
      </c>
      <c r="BJ171" s="3" t="s">
        <v>95</v>
      </c>
      <c r="BK171" s="3" t="s">
        <v>96</v>
      </c>
      <c r="BL171" s="3" t="s">
        <v>97</v>
      </c>
      <c r="BM171" s="3"/>
      <c r="BN171" s="3"/>
      <c r="BO171" s="3"/>
      <c r="BP171" s="3"/>
      <c r="BQ171" s="3"/>
      <c r="BR171" s="3"/>
      <c r="BS171" s="3"/>
      <c r="BT171" s="3"/>
      <c r="BU171" s="3"/>
      <c r="BV171" s="3"/>
    </row>
    <row r="172" spans="1:74" ht="153" hidden="1">
      <c r="A172" s="3" t="s">
        <v>422</v>
      </c>
      <c r="B172" s="3" t="s">
        <v>182</v>
      </c>
      <c r="C172" s="3" t="s">
        <v>324</v>
      </c>
      <c r="D172" s="3" t="s">
        <v>63</v>
      </c>
      <c r="E172" s="3" t="s">
        <v>1149</v>
      </c>
      <c r="F172" s="3" t="s">
        <v>1150</v>
      </c>
      <c r="G172" s="3" t="s">
        <v>1151</v>
      </c>
      <c r="H172" s="3" t="s">
        <v>154</v>
      </c>
      <c r="I172" s="3" t="s">
        <v>155</v>
      </c>
      <c r="J172" s="3" t="s">
        <v>311</v>
      </c>
      <c r="K172" s="3" t="s">
        <v>72</v>
      </c>
      <c r="L172" s="3" t="s">
        <v>1152</v>
      </c>
      <c r="M172" s="3" t="s">
        <v>158</v>
      </c>
      <c r="N172" s="3" t="s">
        <v>72</v>
      </c>
      <c r="O172" s="3" t="s">
        <v>159</v>
      </c>
      <c r="P172" s="3" t="s">
        <v>160</v>
      </c>
      <c r="Q172" s="3" t="s">
        <v>1153</v>
      </c>
      <c r="R172" s="3" t="s">
        <v>159</v>
      </c>
      <c r="S172" s="3" t="s">
        <v>160</v>
      </c>
      <c r="T172" s="3" t="s">
        <v>72</v>
      </c>
      <c r="U172" s="3" t="s">
        <v>72</v>
      </c>
      <c r="V172" s="3" t="s">
        <v>161</v>
      </c>
      <c r="W172" s="3" t="s">
        <v>162</v>
      </c>
      <c r="X172" s="3" t="s">
        <v>77</v>
      </c>
      <c r="Y172" s="3" t="s">
        <v>346</v>
      </c>
      <c r="Z172" s="3" t="s">
        <v>1154</v>
      </c>
      <c r="AA172" s="3" t="s">
        <v>159</v>
      </c>
      <c r="AB172" s="3" t="s">
        <v>160</v>
      </c>
      <c r="AC172" s="3" t="s">
        <v>72</v>
      </c>
      <c r="AD172" s="3" t="s">
        <v>1155</v>
      </c>
      <c r="AE172" s="3" t="s">
        <v>72</v>
      </c>
      <c r="AF172" s="3" t="s">
        <v>190</v>
      </c>
      <c r="AG172" s="3" t="s">
        <v>349</v>
      </c>
      <c r="AH172" s="3" t="s">
        <v>1156</v>
      </c>
      <c r="AI172" s="3" t="s">
        <v>72</v>
      </c>
      <c r="AJ172" s="3" t="s">
        <v>917</v>
      </c>
      <c r="AK172" s="3" t="s">
        <v>1175</v>
      </c>
      <c r="AL172" s="3" t="s">
        <v>159</v>
      </c>
      <c r="AM172" s="3" t="s">
        <v>160</v>
      </c>
      <c r="AN172" s="3" t="s">
        <v>1159</v>
      </c>
      <c r="AO172" s="3" t="s">
        <v>154</v>
      </c>
      <c r="AP172" s="3" t="s">
        <v>155</v>
      </c>
      <c r="AQ172" s="3" t="s">
        <v>382</v>
      </c>
      <c r="AR172" s="3" t="s">
        <v>161</v>
      </c>
      <c r="AS172" s="3" t="s">
        <v>162</v>
      </c>
      <c r="AT172" s="3" t="s">
        <v>172</v>
      </c>
      <c r="AU172" s="3" t="s">
        <v>173</v>
      </c>
      <c r="AV172" s="3" t="s">
        <v>72</v>
      </c>
      <c r="AW172" s="3" t="s">
        <v>161</v>
      </c>
      <c r="AX172" s="3" t="s">
        <v>162</v>
      </c>
      <c r="AY172" s="3" t="s">
        <v>103</v>
      </c>
      <c r="AZ172" s="3" t="s">
        <v>131</v>
      </c>
      <c r="BA172" s="3" t="s">
        <v>201</v>
      </c>
      <c r="BB172" s="3" t="s">
        <v>182</v>
      </c>
      <c r="BC172" s="3" t="s">
        <v>1176</v>
      </c>
      <c r="BD172" s="3"/>
      <c r="BE172" s="3"/>
      <c r="BF172" s="3" t="s">
        <v>175</v>
      </c>
      <c r="BG172" s="3" t="s">
        <v>92</v>
      </c>
      <c r="BH172" s="3" t="s">
        <v>346</v>
      </c>
      <c r="BI172" s="3" t="s">
        <v>72</v>
      </c>
      <c r="BJ172" s="3" t="s">
        <v>95</v>
      </c>
      <c r="BK172" s="3" t="s">
        <v>96</v>
      </c>
      <c r="BL172" s="3" t="s">
        <v>97</v>
      </c>
      <c r="BM172" s="3"/>
      <c r="BN172" s="3"/>
      <c r="BO172" s="3"/>
      <c r="BP172" s="3"/>
      <c r="BQ172" s="3"/>
      <c r="BR172" s="3"/>
      <c r="BS172" s="3"/>
      <c r="BT172" s="3"/>
      <c r="BU172" s="3"/>
      <c r="BV172" s="3"/>
    </row>
    <row r="173" spans="1:74" ht="127.5" hidden="1">
      <c r="A173" s="3" t="s">
        <v>133</v>
      </c>
      <c r="B173" s="3" t="s">
        <v>182</v>
      </c>
      <c r="C173" s="3" t="s">
        <v>83</v>
      </c>
      <c r="D173" s="3" t="s">
        <v>63</v>
      </c>
      <c r="E173" s="3" t="s">
        <v>1177</v>
      </c>
      <c r="F173" s="3" t="s">
        <v>1178</v>
      </c>
      <c r="G173" s="3" t="s">
        <v>1179</v>
      </c>
      <c r="H173" s="3" t="s">
        <v>122</v>
      </c>
      <c r="I173" s="3" t="s">
        <v>1180</v>
      </c>
      <c r="J173" s="3" t="s">
        <v>336</v>
      </c>
      <c r="K173" s="3" t="s">
        <v>72</v>
      </c>
      <c r="L173" s="3" t="s">
        <v>1181</v>
      </c>
      <c r="M173" s="3" t="s">
        <v>72</v>
      </c>
      <c r="N173" s="3" t="s">
        <v>72</v>
      </c>
      <c r="O173" s="3" t="s">
        <v>131</v>
      </c>
      <c r="P173" s="3" t="s">
        <v>1182</v>
      </c>
      <c r="Q173" s="3" t="s">
        <v>1153</v>
      </c>
      <c r="R173" s="3" t="s">
        <v>159</v>
      </c>
      <c r="S173" s="3" t="s">
        <v>160</v>
      </c>
      <c r="T173" s="3" t="s">
        <v>72</v>
      </c>
      <c r="U173" s="3" t="s">
        <v>72</v>
      </c>
      <c r="V173" s="3" t="s">
        <v>131</v>
      </c>
      <c r="W173" s="3" t="s">
        <v>1182</v>
      </c>
      <c r="X173" s="3" t="s">
        <v>103</v>
      </c>
      <c r="Y173" s="3" t="s">
        <v>1183</v>
      </c>
      <c r="Z173" s="3" t="s">
        <v>1184</v>
      </c>
      <c r="AA173" s="3" t="s">
        <v>159</v>
      </c>
      <c r="AB173" s="3" t="s">
        <v>160</v>
      </c>
      <c r="AC173" s="3" t="s">
        <v>72</v>
      </c>
      <c r="AD173" s="3" t="s">
        <v>1185</v>
      </c>
      <c r="AE173" s="3" t="s">
        <v>72</v>
      </c>
      <c r="AF173" s="3" t="s">
        <v>190</v>
      </c>
      <c r="AG173" s="3" t="s">
        <v>1186</v>
      </c>
      <c r="AH173" s="3" t="s">
        <v>1187</v>
      </c>
      <c r="AI173" s="3" t="s">
        <v>72</v>
      </c>
      <c r="AJ173" s="3" t="s">
        <v>1188</v>
      </c>
      <c r="AK173" s="3" t="s">
        <v>1184</v>
      </c>
      <c r="AL173" s="3" t="s">
        <v>89</v>
      </c>
      <c r="AM173" s="3" t="s">
        <v>1189</v>
      </c>
      <c r="AN173" s="3" t="s">
        <v>1190</v>
      </c>
      <c r="AO173" s="3" t="s">
        <v>122</v>
      </c>
      <c r="AP173" s="3" t="s">
        <v>1180</v>
      </c>
      <c r="AQ173" s="3" t="s">
        <v>1191</v>
      </c>
      <c r="AR173" s="3" t="s">
        <v>131</v>
      </c>
      <c r="AS173" s="3" t="s">
        <v>1182</v>
      </c>
      <c r="AT173" s="3" t="s">
        <v>917</v>
      </c>
      <c r="AU173" s="3" t="s">
        <v>1192</v>
      </c>
      <c r="AV173" s="3" t="s">
        <v>72</v>
      </c>
      <c r="AW173" s="3" t="s">
        <v>131</v>
      </c>
      <c r="AX173" s="3" t="s">
        <v>1182</v>
      </c>
      <c r="AY173" s="3" t="s">
        <v>72</v>
      </c>
      <c r="AZ173" s="3" t="s">
        <v>72</v>
      </c>
      <c r="BA173" s="3" t="s">
        <v>72</v>
      </c>
      <c r="BB173" s="3" t="s">
        <v>182</v>
      </c>
      <c r="BC173" s="3" t="s">
        <v>72</v>
      </c>
      <c r="BD173" s="3"/>
      <c r="BE173" s="3"/>
      <c r="BF173" s="3" t="s">
        <v>490</v>
      </c>
      <c r="BG173" s="3" t="s">
        <v>429</v>
      </c>
      <c r="BH173" s="3" t="s">
        <v>1183</v>
      </c>
      <c r="BI173" s="3" t="s">
        <v>72</v>
      </c>
      <c r="BJ173" s="3" t="s">
        <v>95</v>
      </c>
      <c r="BK173" s="3" t="s">
        <v>96</v>
      </c>
      <c r="BL173" s="3" t="s">
        <v>97</v>
      </c>
      <c r="BM173" s="3"/>
      <c r="BN173" s="3"/>
      <c r="BO173" s="3"/>
      <c r="BP173" s="3"/>
      <c r="BQ173" s="3"/>
      <c r="BR173" s="3"/>
      <c r="BS173" s="3"/>
      <c r="BT173" s="3"/>
      <c r="BU173" s="3"/>
      <c r="BV173" s="3"/>
    </row>
    <row r="174" spans="1:74" ht="204" hidden="1">
      <c r="A174" s="3" t="s">
        <v>133</v>
      </c>
      <c r="B174" s="3" t="s">
        <v>182</v>
      </c>
      <c r="C174" s="3" t="s">
        <v>83</v>
      </c>
      <c r="D174" s="3" t="s">
        <v>63</v>
      </c>
      <c r="E174" s="3" t="s">
        <v>1177</v>
      </c>
      <c r="F174" s="3" t="s">
        <v>1178</v>
      </c>
      <c r="G174" s="3" t="s">
        <v>1179</v>
      </c>
      <c r="H174" s="3" t="s">
        <v>122</v>
      </c>
      <c r="I174" s="3" t="s">
        <v>1180</v>
      </c>
      <c r="J174" s="3" t="s">
        <v>336</v>
      </c>
      <c r="K174" s="3" t="s">
        <v>72</v>
      </c>
      <c r="L174" s="3" t="s">
        <v>1181</v>
      </c>
      <c r="M174" s="3" t="s">
        <v>72</v>
      </c>
      <c r="N174" s="3" t="s">
        <v>72</v>
      </c>
      <c r="O174" s="3" t="s">
        <v>131</v>
      </c>
      <c r="P174" s="3" t="s">
        <v>1182</v>
      </c>
      <c r="Q174" s="3" t="s">
        <v>1153</v>
      </c>
      <c r="R174" s="3" t="s">
        <v>159</v>
      </c>
      <c r="S174" s="3" t="s">
        <v>160</v>
      </c>
      <c r="T174" s="3" t="s">
        <v>72</v>
      </c>
      <c r="U174" s="3" t="s">
        <v>72</v>
      </c>
      <c r="V174" s="3" t="s">
        <v>131</v>
      </c>
      <c r="W174" s="3" t="s">
        <v>1182</v>
      </c>
      <c r="X174" s="3" t="s">
        <v>103</v>
      </c>
      <c r="Y174" s="3" t="s">
        <v>1183</v>
      </c>
      <c r="Z174" s="3" t="s">
        <v>1184</v>
      </c>
      <c r="AA174" s="3" t="s">
        <v>159</v>
      </c>
      <c r="AB174" s="3" t="s">
        <v>160</v>
      </c>
      <c r="AC174" s="3" t="s">
        <v>72</v>
      </c>
      <c r="AD174" s="3" t="s">
        <v>1185</v>
      </c>
      <c r="AE174" s="3" t="s">
        <v>72</v>
      </c>
      <c r="AF174" s="3" t="s">
        <v>190</v>
      </c>
      <c r="AG174" s="3" t="s">
        <v>1186</v>
      </c>
      <c r="AH174" s="3" t="s">
        <v>1187</v>
      </c>
      <c r="AI174" s="3" t="s">
        <v>72</v>
      </c>
      <c r="AJ174" s="3" t="s">
        <v>1193</v>
      </c>
      <c r="AK174" s="3" t="s">
        <v>1194</v>
      </c>
      <c r="AL174" s="3" t="s">
        <v>131</v>
      </c>
      <c r="AM174" s="3" t="s">
        <v>1182</v>
      </c>
      <c r="AN174" s="3" t="s">
        <v>1184</v>
      </c>
      <c r="AO174" s="3" t="s">
        <v>122</v>
      </c>
      <c r="AP174" s="3" t="s">
        <v>1180</v>
      </c>
      <c r="AQ174" s="3" t="s">
        <v>1195</v>
      </c>
      <c r="AR174" s="3" t="s">
        <v>131</v>
      </c>
      <c r="AS174" s="3" t="s">
        <v>1182</v>
      </c>
      <c r="AT174" s="3" t="s">
        <v>917</v>
      </c>
      <c r="AU174" s="3" t="s">
        <v>1192</v>
      </c>
      <c r="AV174" s="3" t="s">
        <v>72</v>
      </c>
      <c r="AW174" s="3" t="s">
        <v>131</v>
      </c>
      <c r="AX174" s="3" t="s">
        <v>1182</v>
      </c>
      <c r="AY174" s="3" t="s">
        <v>103</v>
      </c>
      <c r="AZ174" s="3" t="s">
        <v>131</v>
      </c>
      <c r="BA174" s="3" t="s">
        <v>201</v>
      </c>
      <c r="BB174" s="3" t="s">
        <v>182</v>
      </c>
      <c r="BC174" s="3" t="s">
        <v>1196</v>
      </c>
      <c r="BD174" s="3"/>
      <c r="BE174" s="3"/>
      <c r="BF174" s="3" t="s">
        <v>495</v>
      </c>
      <c r="BG174" s="3" t="s">
        <v>496</v>
      </c>
      <c r="BH174" s="3" t="s">
        <v>1183</v>
      </c>
      <c r="BI174" s="3" t="s">
        <v>430</v>
      </c>
      <c r="BJ174" s="3" t="s">
        <v>95</v>
      </c>
      <c r="BK174" s="3" t="s">
        <v>96</v>
      </c>
      <c r="BL174" s="3" t="s">
        <v>97</v>
      </c>
      <c r="BM174" s="3"/>
      <c r="BN174" s="3"/>
      <c r="BO174" s="3"/>
      <c r="BP174" s="3"/>
      <c r="BQ174" s="3"/>
      <c r="BR174" s="3"/>
      <c r="BS174" s="3"/>
      <c r="BT174" s="3"/>
      <c r="BU174" s="3"/>
      <c r="BV174" s="3"/>
    </row>
    <row r="175" spans="1:74" ht="229.5" hidden="1">
      <c r="A175" s="3" t="s">
        <v>133</v>
      </c>
      <c r="B175" s="3" t="s">
        <v>182</v>
      </c>
      <c r="C175" s="3" t="s">
        <v>83</v>
      </c>
      <c r="D175" s="3" t="s">
        <v>63</v>
      </c>
      <c r="E175" s="3" t="s">
        <v>1177</v>
      </c>
      <c r="F175" s="3" t="s">
        <v>1178</v>
      </c>
      <c r="G175" s="3" t="s">
        <v>1179</v>
      </c>
      <c r="H175" s="3" t="s">
        <v>122</v>
      </c>
      <c r="I175" s="3" t="s">
        <v>1180</v>
      </c>
      <c r="J175" s="3" t="s">
        <v>336</v>
      </c>
      <c r="K175" s="3" t="s">
        <v>72</v>
      </c>
      <c r="L175" s="3" t="s">
        <v>1181</v>
      </c>
      <c r="M175" s="3" t="s">
        <v>72</v>
      </c>
      <c r="N175" s="3" t="s">
        <v>72</v>
      </c>
      <c r="O175" s="3" t="s">
        <v>131</v>
      </c>
      <c r="P175" s="3" t="s">
        <v>1182</v>
      </c>
      <c r="Q175" s="3" t="s">
        <v>1153</v>
      </c>
      <c r="R175" s="3" t="s">
        <v>159</v>
      </c>
      <c r="S175" s="3" t="s">
        <v>160</v>
      </c>
      <c r="T175" s="3" t="s">
        <v>72</v>
      </c>
      <c r="U175" s="3" t="s">
        <v>72</v>
      </c>
      <c r="V175" s="3" t="s">
        <v>131</v>
      </c>
      <c r="W175" s="3" t="s">
        <v>1182</v>
      </c>
      <c r="X175" s="3" t="s">
        <v>103</v>
      </c>
      <c r="Y175" s="3" t="s">
        <v>1183</v>
      </c>
      <c r="Z175" s="3" t="s">
        <v>1184</v>
      </c>
      <c r="AA175" s="3" t="s">
        <v>159</v>
      </c>
      <c r="AB175" s="3" t="s">
        <v>160</v>
      </c>
      <c r="AC175" s="3" t="s">
        <v>72</v>
      </c>
      <c r="AD175" s="3" t="s">
        <v>1185</v>
      </c>
      <c r="AE175" s="3" t="s">
        <v>72</v>
      </c>
      <c r="AF175" s="3" t="s">
        <v>190</v>
      </c>
      <c r="AG175" s="3" t="s">
        <v>1186</v>
      </c>
      <c r="AH175" s="3" t="s">
        <v>1187</v>
      </c>
      <c r="AI175" s="3" t="s">
        <v>72</v>
      </c>
      <c r="AJ175" s="3" t="s">
        <v>1197</v>
      </c>
      <c r="AK175" s="3" t="s">
        <v>1198</v>
      </c>
      <c r="AL175" s="3" t="s">
        <v>131</v>
      </c>
      <c r="AM175" s="3" t="s">
        <v>1182</v>
      </c>
      <c r="AN175" s="3" t="s">
        <v>1184</v>
      </c>
      <c r="AO175" s="3" t="s">
        <v>122</v>
      </c>
      <c r="AP175" s="3" t="s">
        <v>1180</v>
      </c>
      <c r="AQ175" s="3" t="s">
        <v>1199</v>
      </c>
      <c r="AR175" s="3" t="s">
        <v>131</v>
      </c>
      <c r="AS175" s="3" t="s">
        <v>1182</v>
      </c>
      <c r="AT175" s="3" t="s">
        <v>917</v>
      </c>
      <c r="AU175" s="3" t="s">
        <v>1192</v>
      </c>
      <c r="AV175" s="3" t="s">
        <v>72</v>
      </c>
      <c r="AW175" s="3" t="s">
        <v>131</v>
      </c>
      <c r="AX175" s="3" t="s">
        <v>1182</v>
      </c>
      <c r="AY175" s="3" t="s">
        <v>103</v>
      </c>
      <c r="AZ175" s="3" t="s">
        <v>131</v>
      </c>
      <c r="BA175" s="3" t="s">
        <v>201</v>
      </c>
      <c r="BB175" s="3" t="s">
        <v>182</v>
      </c>
      <c r="BC175" s="3" t="s">
        <v>1200</v>
      </c>
      <c r="BD175" s="3"/>
      <c r="BE175" s="3"/>
      <c r="BF175" s="3" t="s">
        <v>821</v>
      </c>
      <c r="BG175" s="3" t="s">
        <v>501</v>
      </c>
      <c r="BH175" s="3" t="s">
        <v>1183</v>
      </c>
      <c r="BI175" s="3" t="s">
        <v>430</v>
      </c>
      <c r="BJ175" s="3" t="s">
        <v>95</v>
      </c>
      <c r="BK175" s="3" t="s">
        <v>96</v>
      </c>
      <c r="BL175" s="3" t="s">
        <v>97</v>
      </c>
      <c r="BM175" s="3"/>
      <c r="BN175" s="3"/>
      <c r="BO175" s="3"/>
      <c r="BP175" s="3"/>
      <c r="BQ175" s="3"/>
      <c r="BR175" s="3"/>
      <c r="BS175" s="3"/>
      <c r="BT175" s="3"/>
      <c r="BU175" s="3"/>
      <c r="BV175" s="3"/>
    </row>
    <row r="176" spans="1:74" ht="229.5" hidden="1">
      <c r="A176" s="3" t="s">
        <v>133</v>
      </c>
      <c r="B176" s="3" t="s">
        <v>182</v>
      </c>
      <c r="C176" s="3" t="s">
        <v>83</v>
      </c>
      <c r="D176" s="3" t="s">
        <v>63</v>
      </c>
      <c r="E176" s="3" t="s">
        <v>1177</v>
      </c>
      <c r="F176" s="3" t="s">
        <v>1178</v>
      </c>
      <c r="G176" s="3" t="s">
        <v>1179</v>
      </c>
      <c r="H176" s="3" t="s">
        <v>122</v>
      </c>
      <c r="I176" s="3" t="s">
        <v>1180</v>
      </c>
      <c r="J176" s="3" t="s">
        <v>336</v>
      </c>
      <c r="K176" s="3" t="s">
        <v>72</v>
      </c>
      <c r="L176" s="3" t="s">
        <v>1181</v>
      </c>
      <c r="M176" s="3" t="s">
        <v>72</v>
      </c>
      <c r="N176" s="3" t="s">
        <v>72</v>
      </c>
      <c r="O176" s="3" t="s">
        <v>131</v>
      </c>
      <c r="P176" s="3" t="s">
        <v>1182</v>
      </c>
      <c r="Q176" s="3" t="s">
        <v>1153</v>
      </c>
      <c r="R176" s="3" t="s">
        <v>159</v>
      </c>
      <c r="S176" s="3" t="s">
        <v>160</v>
      </c>
      <c r="T176" s="3" t="s">
        <v>72</v>
      </c>
      <c r="U176" s="3" t="s">
        <v>72</v>
      </c>
      <c r="V176" s="3" t="s">
        <v>131</v>
      </c>
      <c r="W176" s="3" t="s">
        <v>1182</v>
      </c>
      <c r="X176" s="3" t="s">
        <v>103</v>
      </c>
      <c r="Y176" s="3" t="s">
        <v>1183</v>
      </c>
      <c r="Z176" s="3" t="s">
        <v>1184</v>
      </c>
      <c r="AA176" s="3" t="s">
        <v>159</v>
      </c>
      <c r="AB176" s="3" t="s">
        <v>160</v>
      </c>
      <c r="AC176" s="3" t="s">
        <v>72</v>
      </c>
      <c r="AD176" s="3" t="s">
        <v>1185</v>
      </c>
      <c r="AE176" s="3" t="s">
        <v>72</v>
      </c>
      <c r="AF176" s="3" t="s">
        <v>190</v>
      </c>
      <c r="AG176" s="3" t="s">
        <v>1186</v>
      </c>
      <c r="AH176" s="3" t="s">
        <v>1187</v>
      </c>
      <c r="AI176" s="3" t="s">
        <v>72</v>
      </c>
      <c r="AJ176" s="3" t="s">
        <v>1201</v>
      </c>
      <c r="AK176" s="3" t="s">
        <v>1202</v>
      </c>
      <c r="AL176" s="3" t="s">
        <v>131</v>
      </c>
      <c r="AM176" s="3" t="s">
        <v>1182</v>
      </c>
      <c r="AN176" s="3" t="s">
        <v>1184</v>
      </c>
      <c r="AO176" s="3" t="s">
        <v>122</v>
      </c>
      <c r="AP176" s="3" t="s">
        <v>1180</v>
      </c>
      <c r="AQ176" s="3" t="s">
        <v>1203</v>
      </c>
      <c r="AR176" s="3" t="s">
        <v>131</v>
      </c>
      <c r="AS176" s="3" t="s">
        <v>1182</v>
      </c>
      <c r="AT176" s="3" t="s">
        <v>917</v>
      </c>
      <c r="AU176" s="3" t="s">
        <v>1192</v>
      </c>
      <c r="AV176" s="3" t="s">
        <v>72</v>
      </c>
      <c r="AW176" s="3" t="s">
        <v>131</v>
      </c>
      <c r="AX176" s="3" t="s">
        <v>1182</v>
      </c>
      <c r="AY176" s="3" t="s">
        <v>103</v>
      </c>
      <c r="AZ176" s="3" t="s">
        <v>131</v>
      </c>
      <c r="BA176" s="3" t="s">
        <v>201</v>
      </c>
      <c r="BB176" s="3" t="s">
        <v>182</v>
      </c>
      <c r="BC176" s="3" t="s">
        <v>1204</v>
      </c>
      <c r="BD176" s="3"/>
      <c r="BE176" s="3"/>
      <c r="BF176" s="3" t="s">
        <v>785</v>
      </c>
      <c r="BG176" s="3" t="s">
        <v>786</v>
      </c>
      <c r="BH176" s="3" t="s">
        <v>1183</v>
      </c>
      <c r="BI176" s="3" t="s">
        <v>430</v>
      </c>
      <c r="BJ176" s="3" t="s">
        <v>95</v>
      </c>
      <c r="BK176" s="3" t="s">
        <v>96</v>
      </c>
      <c r="BL176" s="3" t="s">
        <v>97</v>
      </c>
      <c r="BM176" s="3"/>
      <c r="BN176" s="3"/>
      <c r="BO176" s="3"/>
      <c r="BP176" s="3"/>
      <c r="BQ176" s="3"/>
      <c r="BR176" s="3"/>
      <c r="BS176" s="3"/>
      <c r="BT176" s="3"/>
      <c r="BU176" s="3"/>
      <c r="BV176" s="3"/>
    </row>
    <row r="177" spans="1:74" ht="229.5" hidden="1">
      <c r="A177" s="3" t="s">
        <v>133</v>
      </c>
      <c r="B177" s="3" t="s">
        <v>182</v>
      </c>
      <c r="C177" s="3" t="s">
        <v>83</v>
      </c>
      <c r="D177" s="3" t="s">
        <v>63</v>
      </c>
      <c r="E177" s="3" t="s">
        <v>1177</v>
      </c>
      <c r="F177" s="3" t="s">
        <v>1178</v>
      </c>
      <c r="G177" s="3" t="s">
        <v>1179</v>
      </c>
      <c r="H177" s="3" t="s">
        <v>122</v>
      </c>
      <c r="I177" s="3" t="s">
        <v>1180</v>
      </c>
      <c r="J177" s="3" t="s">
        <v>336</v>
      </c>
      <c r="K177" s="3" t="s">
        <v>72</v>
      </c>
      <c r="L177" s="3" t="s">
        <v>1181</v>
      </c>
      <c r="M177" s="3" t="s">
        <v>72</v>
      </c>
      <c r="N177" s="3" t="s">
        <v>72</v>
      </c>
      <c r="O177" s="3" t="s">
        <v>131</v>
      </c>
      <c r="P177" s="3" t="s">
        <v>1182</v>
      </c>
      <c r="Q177" s="3" t="s">
        <v>1153</v>
      </c>
      <c r="R177" s="3" t="s">
        <v>159</v>
      </c>
      <c r="S177" s="3" t="s">
        <v>160</v>
      </c>
      <c r="T177" s="3" t="s">
        <v>72</v>
      </c>
      <c r="U177" s="3" t="s">
        <v>72</v>
      </c>
      <c r="V177" s="3" t="s">
        <v>131</v>
      </c>
      <c r="W177" s="3" t="s">
        <v>1182</v>
      </c>
      <c r="X177" s="3" t="s">
        <v>103</v>
      </c>
      <c r="Y177" s="3" t="s">
        <v>1183</v>
      </c>
      <c r="Z177" s="3" t="s">
        <v>1184</v>
      </c>
      <c r="AA177" s="3" t="s">
        <v>159</v>
      </c>
      <c r="AB177" s="3" t="s">
        <v>160</v>
      </c>
      <c r="AC177" s="3" t="s">
        <v>72</v>
      </c>
      <c r="AD177" s="3" t="s">
        <v>1185</v>
      </c>
      <c r="AE177" s="3" t="s">
        <v>72</v>
      </c>
      <c r="AF177" s="3" t="s">
        <v>190</v>
      </c>
      <c r="AG177" s="3" t="s">
        <v>1186</v>
      </c>
      <c r="AH177" s="3" t="s">
        <v>1187</v>
      </c>
      <c r="AI177" s="3" t="s">
        <v>72</v>
      </c>
      <c r="AJ177" s="3" t="s">
        <v>1205</v>
      </c>
      <c r="AK177" s="3" t="s">
        <v>1206</v>
      </c>
      <c r="AL177" s="3" t="s">
        <v>131</v>
      </c>
      <c r="AM177" s="3" t="s">
        <v>1182</v>
      </c>
      <c r="AN177" s="3" t="s">
        <v>1184</v>
      </c>
      <c r="AO177" s="3" t="s">
        <v>122</v>
      </c>
      <c r="AP177" s="3" t="s">
        <v>1180</v>
      </c>
      <c r="AQ177" s="3" t="s">
        <v>1207</v>
      </c>
      <c r="AR177" s="3" t="s">
        <v>131</v>
      </c>
      <c r="AS177" s="3" t="s">
        <v>1182</v>
      </c>
      <c r="AT177" s="3" t="s">
        <v>917</v>
      </c>
      <c r="AU177" s="3" t="s">
        <v>1192</v>
      </c>
      <c r="AV177" s="3" t="s">
        <v>72</v>
      </c>
      <c r="AW177" s="3" t="s">
        <v>131</v>
      </c>
      <c r="AX177" s="3" t="s">
        <v>1182</v>
      </c>
      <c r="AY177" s="3" t="s">
        <v>103</v>
      </c>
      <c r="AZ177" s="3" t="s">
        <v>131</v>
      </c>
      <c r="BA177" s="3" t="s">
        <v>201</v>
      </c>
      <c r="BB177" s="3" t="s">
        <v>182</v>
      </c>
      <c r="BC177" s="3" t="s">
        <v>1208</v>
      </c>
      <c r="BD177" s="3"/>
      <c r="BE177" s="3"/>
      <c r="BF177" s="3" t="s">
        <v>361</v>
      </c>
      <c r="BG177" s="3" t="s">
        <v>362</v>
      </c>
      <c r="BH177" s="3" t="s">
        <v>1183</v>
      </c>
      <c r="BI177" s="3" t="s">
        <v>430</v>
      </c>
      <c r="BJ177" s="3" t="s">
        <v>95</v>
      </c>
      <c r="BK177" s="3" t="s">
        <v>96</v>
      </c>
      <c r="BL177" s="3" t="s">
        <v>97</v>
      </c>
      <c r="BM177" s="3"/>
      <c r="BN177" s="3"/>
      <c r="BO177" s="3"/>
      <c r="BP177" s="3"/>
      <c r="BQ177" s="3"/>
      <c r="BR177" s="3"/>
      <c r="BS177" s="3"/>
      <c r="BT177" s="3"/>
      <c r="BU177" s="3"/>
      <c r="BV177" s="3"/>
    </row>
    <row r="178" spans="1:74" ht="229.5" hidden="1">
      <c r="A178" s="3" t="s">
        <v>133</v>
      </c>
      <c r="B178" s="3" t="s">
        <v>182</v>
      </c>
      <c r="C178" s="3" t="s">
        <v>83</v>
      </c>
      <c r="D178" s="3" t="s">
        <v>63</v>
      </c>
      <c r="E178" s="3" t="s">
        <v>1177</v>
      </c>
      <c r="F178" s="3" t="s">
        <v>1178</v>
      </c>
      <c r="G178" s="3" t="s">
        <v>1179</v>
      </c>
      <c r="H178" s="3" t="s">
        <v>122</v>
      </c>
      <c r="I178" s="3" t="s">
        <v>1180</v>
      </c>
      <c r="J178" s="3" t="s">
        <v>336</v>
      </c>
      <c r="K178" s="3" t="s">
        <v>72</v>
      </c>
      <c r="L178" s="3" t="s">
        <v>1181</v>
      </c>
      <c r="M178" s="3" t="s">
        <v>72</v>
      </c>
      <c r="N178" s="3" t="s">
        <v>72</v>
      </c>
      <c r="O178" s="3" t="s">
        <v>131</v>
      </c>
      <c r="P178" s="3" t="s">
        <v>1182</v>
      </c>
      <c r="Q178" s="3" t="s">
        <v>1153</v>
      </c>
      <c r="R178" s="3" t="s">
        <v>159</v>
      </c>
      <c r="S178" s="3" t="s">
        <v>160</v>
      </c>
      <c r="T178" s="3" t="s">
        <v>72</v>
      </c>
      <c r="U178" s="3" t="s">
        <v>72</v>
      </c>
      <c r="V178" s="3" t="s">
        <v>131</v>
      </c>
      <c r="W178" s="3" t="s">
        <v>1182</v>
      </c>
      <c r="X178" s="3" t="s">
        <v>103</v>
      </c>
      <c r="Y178" s="3" t="s">
        <v>1183</v>
      </c>
      <c r="Z178" s="3" t="s">
        <v>1184</v>
      </c>
      <c r="AA178" s="3" t="s">
        <v>159</v>
      </c>
      <c r="AB178" s="3" t="s">
        <v>160</v>
      </c>
      <c r="AC178" s="3" t="s">
        <v>72</v>
      </c>
      <c r="AD178" s="3" t="s">
        <v>1185</v>
      </c>
      <c r="AE178" s="3" t="s">
        <v>72</v>
      </c>
      <c r="AF178" s="3" t="s">
        <v>190</v>
      </c>
      <c r="AG178" s="3" t="s">
        <v>1186</v>
      </c>
      <c r="AH178" s="3" t="s">
        <v>1187</v>
      </c>
      <c r="AI178" s="3" t="s">
        <v>72</v>
      </c>
      <c r="AJ178" s="3" t="s">
        <v>1209</v>
      </c>
      <c r="AK178" s="3" t="s">
        <v>1210</v>
      </c>
      <c r="AL178" s="3" t="s">
        <v>131</v>
      </c>
      <c r="AM178" s="3" t="s">
        <v>1182</v>
      </c>
      <c r="AN178" s="3" t="s">
        <v>1184</v>
      </c>
      <c r="AO178" s="3" t="s">
        <v>122</v>
      </c>
      <c r="AP178" s="3" t="s">
        <v>1180</v>
      </c>
      <c r="AQ178" s="3" t="s">
        <v>1211</v>
      </c>
      <c r="AR178" s="3" t="s">
        <v>131</v>
      </c>
      <c r="AS178" s="3" t="s">
        <v>1182</v>
      </c>
      <c r="AT178" s="3" t="s">
        <v>917</v>
      </c>
      <c r="AU178" s="3" t="s">
        <v>1192</v>
      </c>
      <c r="AV178" s="3" t="s">
        <v>72</v>
      </c>
      <c r="AW178" s="3" t="s">
        <v>131</v>
      </c>
      <c r="AX178" s="3" t="s">
        <v>1182</v>
      </c>
      <c r="AY178" s="3" t="s">
        <v>103</v>
      </c>
      <c r="AZ178" s="3" t="s">
        <v>131</v>
      </c>
      <c r="BA178" s="3" t="s">
        <v>201</v>
      </c>
      <c r="BB178" s="3" t="s">
        <v>182</v>
      </c>
      <c r="BC178" s="3" t="s">
        <v>1212</v>
      </c>
      <c r="BD178" s="3"/>
      <c r="BE178" s="3"/>
      <c r="BF178" s="3" t="s">
        <v>367</v>
      </c>
      <c r="BG178" s="3" t="s">
        <v>368</v>
      </c>
      <c r="BH178" s="3" t="s">
        <v>1183</v>
      </c>
      <c r="BI178" s="3" t="s">
        <v>430</v>
      </c>
      <c r="BJ178" s="3" t="s">
        <v>95</v>
      </c>
      <c r="BK178" s="3" t="s">
        <v>96</v>
      </c>
      <c r="BL178" s="3" t="s">
        <v>97</v>
      </c>
      <c r="BM178" s="3"/>
      <c r="BN178" s="3"/>
      <c r="BO178" s="3"/>
      <c r="BP178" s="3"/>
      <c r="BQ178" s="3"/>
      <c r="BR178" s="3"/>
      <c r="BS178" s="3"/>
      <c r="BT178" s="3"/>
      <c r="BU178" s="3"/>
      <c r="BV178" s="3"/>
    </row>
    <row r="179" spans="1:74" ht="409.5" hidden="1">
      <c r="A179" s="3" t="s">
        <v>133</v>
      </c>
      <c r="B179" s="3" t="s">
        <v>182</v>
      </c>
      <c r="C179" s="3" t="s">
        <v>83</v>
      </c>
      <c r="D179" s="3" t="s">
        <v>63</v>
      </c>
      <c r="E179" s="3" t="s">
        <v>1177</v>
      </c>
      <c r="F179" s="3" t="s">
        <v>1178</v>
      </c>
      <c r="G179" s="3" t="s">
        <v>1179</v>
      </c>
      <c r="H179" s="3" t="s">
        <v>122</v>
      </c>
      <c r="I179" s="3" t="s">
        <v>1180</v>
      </c>
      <c r="J179" s="3" t="s">
        <v>336</v>
      </c>
      <c r="K179" s="3" t="s">
        <v>72</v>
      </c>
      <c r="L179" s="3" t="s">
        <v>1181</v>
      </c>
      <c r="M179" s="3" t="s">
        <v>72</v>
      </c>
      <c r="N179" s="3" t="s">
        <v>72</v>
      </c>
      <c r="O179" s="3" t="s">
        <v>131</v>
      </c>
      <c r="P179" s="3" t="s">
        <v>1182</v>
      </c>
      <c r="Q179" s="3" t="s">
        <v>1153</v>
      </c>
      <c r="R179" s="3" t="s">
        <v>159</v>
      </c>
      <c r="S179" s="3" t="s">
        <v>160</v>
      </c>
      <c r="T179" s="3" t="s">
        <v>72</v>
      </c>
      <c r="U179" s="3" t="s">
        <v>72</v>
      </c>
      <c r="V179" s="3" t="s">
        <v>131</v>
      </c>
      <c r="W179" s="3" t="s">
        <v>1182</v>
      </c>
      <c r="X179" s="3" t="s">
        <v>103</v>
      </c>
      <c r="Y179" s="3" t="s">
        <v>1183</v>
      </c>
      <c r="Z179" s="3" t="s">
        <v>1184</v>
      </c>
      <c r="AA179" s="3" t="s">
        <v>159</v>
      </c>
      <c r="AB179" s="3" t="s">
        <v>160</v>
      </c>
      <c r="AC179" s="3" t="s">
        <v>72</v>
      </c>
      <c r="AD179" s="3" t="s">
        <v>1185</v>
      </c>
      <c r="AE179" s="3" t="s">
        <v>72</v>
      </c>
      <c r="AF179" s="3" t="s">
        <v>190</v>
      </c>
      <c r="AG179" s="3" t="s">
        <v>1186</v>
      </c>
      <c r="AH179" s="3" t="s">
        <v>1187</v>
      </c>
      <c r="AI179" s="3" t="s">
        <v>72</v>
      </c>
      <c r="AJ179" s="3" t="s">
        <v>1213</v>
      </c>
      <c r="AK179" s="3" t="s">
        <v>1214</v>
      </c>
      <c r="AL179" s="3" t="s">
        <v>131</v>
      </c>
      <c r="AM179" s="3" t="s">
        <v>1182</v>
      </c>
      <c r="AN179" s="3" t="s">
        <v>1184</v>
      </c>
      <c r="AO179" s="3" t="s">
        <v>122</v>
      </c>
      <c r="AP179" s="3" t="s">
        <v>1180</v>
      </c>
      <c r="AQ179" s="3" t="s">
        <v>1215</v>
      </c>
      <c r="AR179" s="3" t="s">
        <v>131</v>
      </c>
      <c r="AS179" s="3" t="s">
        <v>1182</v>
      </c>
      <c r="AT179" s="3" t="s">
        <v>917</v>
      </c>
      <c r="AU179" s="3" t="s">
        <v>1192</v>
      </c>
      <c r="AV179" s="3" t="s">
        <v>72</v>
      </c>
      <c r="AW179" s="3" t="s">
        <v>131</v>
      </c>
      <c r="AX179" s="3" t="s">
        <v>1182</v>
      </c>
      <c r="AY179" s="3" t="s">
        <v>103</v>
      </c>
      <c r="AZ179" s="3" t="s">
        <v>131</v>
      </c>
      <c r="BA179" s="3" t="s">
        <v>201</v>
      </c>
      <c r="BB179" s="3" t="s">
        <v>182</v>
      </c>
      <c r="BC179" s="3" t="s">
        <v>1216</v>
      </c>
      <c r="BD179" s="3"/>
      <c r="BE179" s="3"/>
      <c r="BF179" s="3" t="s">
        <v>373</v>
      </c>
      <c r="BG179" s="3" t="s">
        <v>374</v>
      </c>
      <c r="BH179" s="3" t="s">
        <v>1183</v>
      </c>
      <c r="BI179" s="3" t="s">
        <v>430</v>
      </c>
      <c r="BJ179" s="3" t="s">
        <v>95</v>
      </c>
      <c r="BK179" s="3" t="s">
        <v>96</v>
      </c>
      <c r="BL179" s="3" t="s">
        <v>97</v>
      </c>
      <c r="BM179" s="3"/>
      <c r="BN179" s="3"/>
      <c r="BO179" s="3"/>
      <c r="BP179" s="3"/>
      <c r="BQ179" s="3"/>
      <c r="BR179" s="3"/>
      <c r="BS179" s="3"/>
      <c r="BT179" s="3"/>
      <c r="BU179" s="3"/>
      <c r="BV179" s="3"/>
    </row>
    <row r="180" spans="1:74" ht="229.5" hidden="1">
      <c r="A180" s="3" t="s">
        <v>133</v>
      </c>
      <c r="B180" s="3" t="s">
        <v>182</v>
      </c>
      <c r="C180" s="3" t="s">
        <v>83</v>
      </c>
      <c r="D180" s="3" t="s">
        <v>63</v>
      </c>
      <c r="E180" s="3" t="s">
        <v>1177</v>
      </c>
      <c r="F180" s="3" t="s">
        <v>1178</v>
      </c>
      <c r="G180" s="3" t="s">
        <v>1179</v>
      </c>
      <c r="H180" s="3" t="s">
        <v>122</v>
      </c>
      <c r="I180" s="3" t="s">
        <v>1180</v>
      </c>
      <c r="J180" s="3" t="s">
        <v>336</v>
      </c>
      <c r="K180" s="3" t="s">
        <v>72</v>
      </c>
      <c r="L180" s="3" t="s">
        <v>1181</v>
      </c>
      <c r="M180" s="3" t="s">
        <v>72</v>
      </c>
      <c r="N180" s="3" t="s">
        <v>72</v>
      </c>
      <c r="O180" s="3" t="s">
        <v>131</v>
      </c>
      <c r="P180" s="3" t="s">
        <v>1182</v>
      </c>
      <c r="Q180" s="3" t="s">
        <v>1153</v>
      </c>
      <c r="R180" s="3" t="s">
        <v>159</v>
      </c>
      <c r="S180" s="3" t="s">
        <v>160</v>
      </c>
      <c r="T180" s="3" t="s">
        <v>72</v>
      </c>
      <c r="U180" s="3" t="s">
        <v>72</v>
      </c>
      <c r="V180" s="3" t="s">
        <v>131</v>
      </c>
      <c r="W180" s="3" t="s">
        <v>1182</v>
      </c>
      <c r="X180" s="3" t="s">
        <v>103</v>
      </c>
      <c r="Y180" s="3" t="s">
        <v>1183</v>
      </c>
      <c r="Z180" s="3" t="s">
        <v>1184</v>
      </c>
      <c r="AA180" s="3" t="s">
        <v>159</v>
      </c>
      <c r="AB180" s="3" t="s">
        <v>160</v>
      </c>
      <c r="AC180" s="3" t="s">
        <v>72</v>
      </c>
      <c r="AD180" s="3" t="s">
        <v>1185</v>
      </c>
      <c r="AE180" s="3" t="s">
        <v>72</v>
      </c>
      <c r="AF180" s="3" t="s">
        <v>190</v>
      </c>
      <c r="AG180" s="3" t="s">
        <v>1186</v>
      </c>
      <c r="AH180" s="3" t="s">
        <v>1187</v>
      </c>
      <c r="AI180" s="3" t="s">
        <v>72</v>
      </c>
      <c r="AJ180" s="3" t="s">
        <v>1217</v>
      </c>
      <c r="AK180" s="3" t="s">
        <v>1218</v>
      </c>
      <c r="AL180" s="3" t="s">
        <v>131</v>
      </c>
      <c r="AM180" s="3" t="s">
        <v>1182</v>
      </c>
      <c r="AN180" s="3" t="s">
        <v>1184</v>
      </c>
      <c r="AO180" s="3" t="s">
        <v>122</v>
      </c>
      <c r="AP180" s="3" t="s">
        <v>1180</v>
      </c>
      <c r="AQ180" s="3" t="s">
        <v>1219</v>
      </c>
      <c r="AR180" s="3" t="s">
        <v>131</v>
      </c>
      <c r="AS180" s="3" t="s">
        <v>1182</v>
      </c>
      <c r="AT180" s="3" t="s">
        <v>917</v>
      </c>
      <c r="AU180" s="3" t="s">
        <v>1192</v>
      </c>
      <c r="AV180" s="3" t="s">
        <v>72</v>
      </c>
      <c r="AW180" s="3" t="s">
        <v>131</v>
      </c>
      <c r="AX180" s="3" t="s">
        <v>1182</v>
      </c>
      <c r="AY180" s="3" t="s">
        <v>103</v>
      </c>
      <c r="AZ180" s="3" t="s">
        <v>131</v>
      </c>
      <c r="BA180" s="3" t="s">
        <v>201</v>
      </c>
      <c r="BB180" s="3" t="s">
        <v>182</v>
      </c>
      <c r="BC180" s="3" t="s">
        <v>1220</v>
      </c>
      <c r="BD180" s="3"/>
      <c r="BE180" s="3"/>
      <c r="BF180" s="3" t="s">
        <v>379</v>
      </c>
      <c r="BG180" s="3" t="s">
        <v>380</v>
      </c>
      <c r="BH180" s="3" t="s">
        <v>1183</v>
      </c>
      <c r="BI180" s="3" t="s">
        <v>430</v>
      </c>
      <c r="BJ180" s="3" t="s">
        <v>95</v>
      </c>
      <c r="BK180" s="3" t="s">
        <v>96</v>
      </c>
      <c r="BL180" s="3" t="s">
        <v>97</v>
      </c>
      <c r="BM180" s="3"/>
      <c r="BN180" s="3"/>
      <c r="BO180" s="3"/>
      <c r="BP180" s="3"/>
      <c r="BQ180" s="3"/>
      <c r="BR180" s="3"/>
      <c r="BS180" s="3"/>
      <c r="BT180" s="3"/>
      <c r="BU180" s="3"/>
      <c r="BV180" s="3"/>
    </row>
    <row r="181" spans="1:74" ht="178.5" hidden="1">
      <c r="A181" s="3" t="s">
        <v>133</v>
      </c>
      <c r="B181" s="3" t="s">
        <v>182</v>
      </c>
      <c r="C181" s="3" t="s">
        <v>83</v>
      </c>
      <c r="D181" s="3" t="s">
        <v>63</v>
      </c>
      <c r="E181" s="3" t="s">
        <v>1177</v>
      </c>
      <c r="F181" s="3" t="s">
        <v>1178</v>
      </c>
      <c r="G181" s="3" t="s">
        <v>1179</v>
      </c>
      <c r="H181" s="3" t="s">
        <v>122</v>
      </c>
      <c r="I181" s="3" t="s">
        <v>1180</v>
      </c>
      <c r="J181" s="3" t="s">
        <v>336</v>
      </c>
      <c r="K181" s="3" t="s">
        <v>72</v>
      </c>
      <c r="L181" s="3" t="s">
        <v>1181</v>
      </c>
      <c r="M181" s="3" t="s">
        <v>72</v>
      </c>
      <c r="N181" s="3" t="s">
        <v>72</v>
      </c>
      <c r="O181" s="3" t="s">
        <v>131</v>
      </c>
      <c r="P181" s="3" t="s">
        <v>1182</v>
      </c>
      <c r="Q181" s="3" t="s">
        <v>1153</v>
      </c>
      <c r="R181" s="3" t="s">
        <v>159</v>
      </c>
      <c r="S181" s="3" t="s">
        <v>160</v>
      </c>
      <c r="T181" s="3" t="s">
        <v>72</v>
      </c>
      <c r="U181" s="3" t="s">
        <v>72</v>
      </c>
      <c r="V181" s="3" t="s">
        <v>131</v>
      </c>
      <c r="W181" s="3" t="s">
        <v>1182</v>
      </c>
      <c r="X181" s="3" t="s">
        <v>103</v>
      </c>
      <c r="Y181" s="3" t="s">
        <v>1183</v>
      </c>
      <c r="Z181" s="3" t="s">
        <v>1184</v>
      </c>
      <c r="AA181" s="3" t="s">
        <v>159</v>
      </c>
      <c r="AB181" s="3" t="s">
        <v>160</v>
      </c>
      <c r="AC181" s="3" t="s">
        <v>72</v>
      </c>
      <c r="AD181" s="3" t="s">
        <v>1185</v>
      </c>
      <c r="AE181" s="3" t="s">
        <v>72</v>
      </c>
      <c r="AF181" s="3" t="s">
        <v>190</v>
      </c>
      <c r="AG181" s="3" t="s">
        <v>1186</v>
      </c>
      <c r="AH181" s="3" t="s">
        <v>1187</v>
      </c>
      <c r="AI181" s="3" t="s">
        <v>72</v>
      </c>
      <c r="AJ181" s="3" t="s">
        <v>770</v>
      </c>
      <c r="AK181" s="3" t="s">
        <v>1221</v>
      </c>
      <c r="AL181" s="3" t="s">
        <v>131</v>
      </c>
      <c r="AM181" s="3" t="s">
        <v>1182</v>
      </c>
      <c r="AN181" s="3" t="s">
        <v>1184</v>
      </c>
      <c r="AO181" s="3" t="s">
        <v>122</v>
      </c>
      <c r="AP181" s="3" t="s">
        <v>1180</v>
      </c>
      <c r="AQ181" s="3" t="s">
        <v>1222</v>
      </c>
      <c r="AR181" s="3" t="s">
        <v>131</v>
      </c>
      <c r="AS181" s="3" t="s">
        <v>1182</v>
      </c>
      <c r="AT181" s="3" t="s">
        <v>917</v>
      </c>
      <c r="AU181" s="3" t="s">
        <v>1192</v>
      </c>
      <c r="AV181" s="3" t="s">
        <v>72</v>
      </c>
      <c r="AW181" s="3" t="s">
        <v>131</v>
      </c>
      <c r="AX181" s="3" t="s">
        <v>1182</v>
      </c>
      <c r="AY181" s="3" t="s">
        <v>103</v>
      </c>
      <c r="AZ181" s="3" t="s">
        <v>131</v>
      </c>
      <c r="BA181" s="3" t="s">
        <v>201</v>
      </c>
      <c r="BB181" s="3" t="s">
        <v>182</v>
      </c>
      <c r="BC181" s="3" t="s">
        <v>1223</v>
      </c>
      <c r="BD181" s="3"/>
      <c r="BE181" s="3"/>
      <c r="BF181" s="3" t="s">
        <v>175</v>
      </c>
      <c r="BG181" s="3" t="s">
        <v>92</v>
      </c>
      <c r="BH181" s="3" t="s">
        <v>1183</v>
      </c>
      <c r="BI181" s="3" t="s">
        <v>430</v>
      </c>
      <c r="BJ181" s="3" t="s">
        <v>95</v>
      </c>
      <c r="BK181" s="3" t="s">
        <v>96</v>
      </c>
      <c r="BL181" s="3" t="s">
        <v>97</v>
      </c>
      <c r="BM181" s="3"/>
      <c r="BN181" s="3"/>
      <c r="BO181" s="3"/>
      <c r="BP181" s="3"/>
      <c r="BQ181" s="3"/>
      <c r="BR181" s="3"/>
      <c r="BS181" s="3"/>
      <c r="BT181" s="3"/>
      <c r="BU181" s="3"/>
      <c r="BV181" s="3"/>
    </row>
    <row r="182" spans="1:74" ht="242.25" hidden="1">
      <c r="A182" s="3" t="s">
        <v>73</v>
      </c>
      <c r="B182" s="3" t="s">
        <v>61</v>
      </c>
      <c r="C182" s="3" t="s">
        <v>284</v>
      </c>
      <c r="D182" s="3" t="s">
        <v>63</v>
      </c>
      <c r="E182" s="3" t="s">
        <v>1224</v>
      </c>
      <c r="F182" s="3" t="s">
        <v>1224</v>
      </c>
      <c r="G182" s="3" t="s">
        <v>1225</v>
      </c>
      <c r="H182" s="3" t="s">
        <v>122</v>
      </c>
      <c r="I182" s="3" t="s">
        <v>1180</v>
      </c>
      <c r="J182" s="3" t="s">
        <v>410</v>
      </c>
      <c r="K182" s="3" t="s">
        <v>1226</v>
      </c>
      <c r="L182" s="3" t="s">
        <v>1227</v>
      </c>
      <c r="M182" s="3" t="s">
        <v>158</v>
      </c>
      <c r="N182" s="3" t="s">
        <v>72</v>
      </c>
      <c r="O182" s="3" t="s">
        <v>159</v>
      </c>
      <c r="P182" s="3" t="s">
        <v>160</v>
      </c>
      <c r="Q182" s="3" t="s">
        <v>1153</v>
      </c>
      <c r="R182" s="3" t="s">
        <v>159</v>
      </c>
      <c r="S182" s="3" t="s">
        <v>160</v>
      </c>
      <c r="T182" s="3" t="s">
        <v>72</v>
      </c>
      <c r="U182" s="3" t="s">
        <v>72</v>
      </c>
      <c r="V182" s="3" t="s">
        <v>131</v>
      </c>
      <c r="W182" s="3" t="s">
        <v>1182</v>
      </c>
      <c r="X182" s="3" t="s">
        <v>163</v>
      </c>
      <c r="Y182" s="3" t="s">
        <v>1228</v>
      </c>
      <c r="Z182" s="3" t="s">
        <v>1229</v>
      </c>
      <c r="AA182" s="3" t="s">
        <v>159</v>
      </c>
      <c r="AB182" s="3" t="s">
        <v>160</v>
      </c>
      <c r="AC182" s="3" t="s">
        <v>72</v>
      </c>
      <c r="AD182" s="3" t="s">
        <v>1230</v>
      </c>
      <c r="AE182" s="3" t="s">
        <v>72</v>
      </c>
      <c r="AF182" s="3" t="s">
        <v>1231</v>
      </c>
      <c r="AG182" s="3" t="s">
        <v>1232</v>
      </c>
      <c r="AH182" s="3" t="s">
        <v>72</v>
      </c>
      <c r="AI182" s="3" t="s">
        <v>72</v>
      </c>
      <c r="AJ182" s="3" t="s">
        <v>1233</v>
      </c>
      <c r="AK182" s="3" t="s">
        <v>1234</v>
      </c>
      <c r="AL182" s="3" t="s">
        <v>159</v>
      </c>
      <c r="AM182" s="3" t="s">
        <v>160</v>
      </c>
      <c r="AN182" s="3" t="s">
        <v>1235</v>
      </c>
      <c r="AO182" s="3" t="s">
        <v>122</v>
      </c>
      <c r="AP182" s="3" t="s">
        <v>1180</v>
      </c>
      <c r="AQ182" s="3" t="s">
        <v>1236</v>
      </c>
      <c r="AR182" s="3" t="s">
        <v>131</v>
      </c>
      <c r="AS182" s="3" t="s">
        <v>1182</v>
      </c>
      <c r="AT182" s="3" t="s">
        <v>917</v>
      </c>
      <c r="AU182" s="3" t="s">
        <v>1192</v>
      </c>
      <c r="AV182" s="3" t="s">
        <v>72</v>
      </c>
      <c r="AW182" s="3" t="s">
        <v>131</v>
      </c>
      <c r="AX182" s="3" t="s">
        <v>1182</v>
      </c>
      <c r="AY182" s="3" t="s">
        <v>77</v>
      </c>
      <c r="AZ182" s="3" t="s">
        <v>89</v>
      </c>
      <c r="BA182" s="3" t="s">
        <v>90</v>
      </c>
      <c r="BB182" s="3" t="s">
        <v>61</v>
      </c>
      <c r="BC182" s="3" t="s">
        <v>1237</v>
      </c>
      <c r="BD182" s="3"/>
      <c r="BE182" s="3"/>
      <c r="BF182" s="3" t="s">
        <v>373</v>
      </c>
      <c r="BG182" s="3" t="s">
        <v>374</v>
      </c>
      <c r="BH182" s="3" t="s">
        <v>1228</v>
      </c>
      <c r="BI182" s="3" t="s">
        <v>94</v>
      </c>
      <c r="BJ182" s="3" t="s">
        <v>95</v>
      </c>
      <c r="BK182" s="3" t="s">
        <v>96</v>
      </c>
      <c r="BL182" s="3" t="s">
        <v>97</v>
      </c>
      <c r="BM182" s="3"/>
      <c r="BN182" s="3"/>
      <c r="BO182" s="3"/>
      <c r="BP182" s="3"/>
      <c r="BQ182" s="3"/>
      <c r="BR182" s="3"/>
      <c r="BS182" s="3"/>
      <c r="BT182" s="3"/>
      <c r="BU182" s="3"/>
      <c r="BV182" s="3"/>
    </row>
    <row r="183" spans="1:74" ht="153" hidden="1">
      <c r="A183" s="3" t="s">
        <v>73</v>
      </c>
      <c r="B183" s="3" t="s">
        <v>61</v>
      </c>
      <c r="C183" s="3" t="s">
        <v>284</v>
      </c>
      <c r="D183" s="3" t="s">
        <v>63</v>
      </c>
      <c r="E183" s="3" t="s">
        <v>1224</v>
      </c>
      <c r="F183" s="3" t="s">
        <v>1224</v>
      </c>
      <c r="G183" s="3" t="s">
        <v>1225</v>
      </c>
      <c r="H183" s="3" t="s">
        <v>122</v>
      </c>
      <c r="I183" s="3" t="s">
        <v>1180</v>
      </c>
      <c r="J183" s="3" t="s">
        <v>410</v>
      </c>
      <c r="K183" s="3" t="s">
        <v>1226</v>
      </c>
      <c r="L183" s="3" t="s">
        <v>1227</v>
      </c>
      <c r="M183" s="3" t="s">
        <v>158</v>
      </c>
      <c r="N183" s="3" t="s">
        <v>72</v>
      </c>
      <c r="O183" s="3" t="s">
        <v>159</v>
      </c>
      <c r="P183" s="3" t="s">
        <v>160</v>
      </c>
      <c r="Q183" s="3" t="s">
        <v>1153</v>
      </c>
      <c r="R183" s="3" t="s">
        <v>159</v>
      </c>
      <c r="S183" s="3" t="s">
        <v>160</v>
      </c>
      <c r="T183" s="3" t="s">
        <v>72</v>
      </c>
      <c r="U183" s="3" t="s">
        <v>72</v>
      </c>
      <c r="V183" s="3" t="s">
        <v>131</v>
      </c>
      <c r="W183" s="3" t="s">
        <v>1182</v>
      </c>
      <c r="X183" s="3" t="s">
        <v>163</v>
      </c>
      <c r="Y183" s="3" t="s">
        <v>1228</v>
      </c>
      <c r="Z183" s="3" t="s">
        <v>1229</v>
      </c>
      <c r="AA183" s="3" t="s">
        <v>159</v>
      </c>
      <c r="AB183" s="3" t="s">
        <v>160</v>
      </c>
      <c r="AC183" s="3" t="s">
        <v>72</v>
      </c>
      <c r="AD183" s="3" t="s">
        <v>1230</v>
      </c>
      <c r="AE183" s="3" t="s">
        <v>72</v>
      </c>
      <c r="AF183" s="3" t="s">
        <v>1231</v>
      </c>
      <c r="AG183" s="3" t="s">
        <v>1232</v>
      </c>
      <c r="AH183" s="3" t="s">
        <v>72</v>
      </c>
      <c r="AI183" s="3" t="s">
        <v>72</v>
      </c>
      <c r="AJ183" s="3" t="s">
        <v>1238</v>
      </c>
      <c r="AK183" s="3" t="s">
        <v>1239</v>
      </c>
      <c r="AL183" s="3" t="s">
        <v>159</v>
      </c>
      <c r="AM183" s="3" t="s">
        <v>160</v>
      </c>
      <c r="AN183" s="3" t="s">
        <v>1235</v>
      </c>
      <c r="AO183" s="3" t="s">
        <v>122</v>
      </c>
      <c r="AP183" s="3" t="s">
        <v>1180</v>
      </c>
      <c r="AQ183" s="3" t="s">
        <v>1240</v>
      </c>
      <c r="AR183" s="3" t="s">
        <v>131</v>
      </c>
      <c r="AS183" s="3" t="s">
        <v>1182</v>
      </c>
      <c r="AT183" s="3" t="s">
        <v>917</v>
      </c>
      <c r="AU183" s="3" t="s">
        <v>1192</v>
      </c>
      <c r="AV183" s="3" t="s">
        <v>72</v>
      </c>
      <c r="AW183" s="3" t="s">
        <v>131</v>
      </c>
      <c r="AX183" s="3" t="s">
        <v>1182</v>
      </c>
      <c r="AY183" s="3" t="s">
        <v>103</v>
      </c>
      <c r="AZ183" s="3" t="s">
        <v>104</v>
      </c>
      <c r="BA183" s="3" t="s">
        <v>105</v>
      </c>
      <c r="BB183" s="3" t="s">
        <v>61</v>
      </c>
      <c r="BC183" s="3" t="s">
        <v>1057</v>
      </c>
      <c r="BD183" s="3"/>
      <c r="BE183" s="3"/>
      <c r="BF183" s="3" t="s">
        <v>379</v>
      </c>
      <c r="BG183" s="3" t="s">
        <v>380</v>
      </c>
      <c r="BH183" s="3" t="s">
        <v>1228</v>
      </c>
      <c r="BI183" s="3" t="s">
        <v>72</v>
      </c>
      <c r="BJ183" s="3" t="s">
        <v>95</v>
      </c>
      <c r="BK183" s="3" t="s">
        <v>96</v>
      </c>
      <c r="BL183" s="3" t="s">
        <v>97</v>
      </c>
      <c r="BM183" s="3"/>
      <c r="BN183" s="3"/>
      <c r="BO183" s="3"/>
      <c r="BP183" s="3"/>
      <c r="BQ183" s="3"/>
      <c r="BR183" s="3"/>
      <c r="BS183" s="3"/>
      <c r="BT183" s="3"/>
      <c r="BU183" s="3"/>
      <c r="BV183" s="3"/>
    </row>
    <row r="184" spans="1:74" ht="153" hidden="1">
      <c r="A184" s="3" t="s">
        <v>73</v>
      </c>
      <c r="B184" s="3" t="s">
        <v>61</v>
      </c>
      <c r="C184" s="3" t="s">
        <v>284</v>
      </c>
      <c r="D184" s="3" t="s">
        <v>63</v>
      </c>
      <c r="E184" s="3" t="s">
        <v>1224</v>
      </c>
      <c r="F184" s="3" t="s">
        <v>1224</v>
      </c>
      <c r="G184" s="3" t="s">
        <v>1225</v>
      </c>
      <c r="H184" s="3" t="s">
        <v>122</v>
      </c>
      <c r="I184" s="3" t="s">
        <v>1180</v>
      </c>
      <c r="J184" s="3" t="s">
        <v>410</v>
      </c>
      <c r="K184" s="3" t="s">
        <v>1226</v>
      </c>
      <c r="L184" s="3" t="s">
        <v>1227</v>
      </c>
      <c r="M184" s="3" t="s">
        <v>158</v>
      </c>
      <c r="N184" s="3" t="s">
        <v>72</v>
      </c>
      <c r="O184" s="3" t="s">
        <v>159</v>
      </c>
      <c r="P184" s="3" t="s">
        <v>160</v>
      </c>
      <c r="Q184" s="3" t="s">
        <v>1153</v>
      </c>
      <c r="R184" s="3" t="s">
        <v>159</v>
      </c>
      <c r="S184" s="3" t="s">
        <v>160</v>
      </c>
      <c r="T184" s="3" t="s">
        <v>72</v>
      </c>
      <c r="U184" s="3" t="s">
        <v>72</v>
      </c>
      <c r="V184" s="3" t="s">
        <v>131</v>
      </c>
      <c r="W184" s="3" t="s">
        <v>1182</v>
      </c>
      <c r="X184" s="3" t="s">
        <v>163</v>
      </c>
      <c r="Y184" s="3" t="s">
        <v>1228</v>
      </c>
      <c r="Z184" s="3" t="s">
        <v>1229</v>
      </c>
      <c r="AA184" s="3" t="s">
        <v>159</v>
      </c>
      <c r="AB184" s="3" t="s">
        <v>160</v>
      </c>
      <c r="AC184" s="3" t="s">
        <v>72</v>
      </c>
      <c r="AD184" s="3" t="s">
        <v>1230</v>
      </c>
      <c r="AE184" s="3" t="s">
        <v>72</v>
      </c>
      <c r="AF184" s="3" t="s">
        <v>1231</v>
      </c>
      <c r="AG184" s="3" t="s">
        <v>1232</v>
      </c>
      <c r="AH184" s="3" t="s">
        <v>72</v>
      </c>
      <c r="AI184" s="3" t="s">
        <v>72</v>
      </c>
      <c r="AJ184" s="3" t="s">
        <v>982</v>
      </c>
      <c r="AK184" s="3" t="s">
        <v>1241</v>
      </c>
      <c r="AL184" s="3" t="s">
        <v>159</v>
      </c>
      <c r="AM184" s="3" t="s">
        <v>160</v>
      </c>
      <c r="AN184" s="3" t="s">
        <v>1235</v>
      </c>
      <c r="AO184" s="3" t="s">
        <v>122</v>
      </c>
      <c r="AP184" s="3" t="s">
        <v>1180</v>
      </c>
      <c r="AQ184" s="3" t="s">
        <v>1242</v>
      </c>
      <c r="AR184" s="3" t="s">
        <v>131</v>
      </c>
      <c r="AS184" s="3" t="s">
        <v>1182</v>
      </c>
      <c r="AT184" s="3" t="s">
        <v>917</v>
      </c>
      <c r="AU184" s="3" t="s">
        <v>1192</v>
      </c>
      <c r="AV184" s="3" t="s">
        <v>72</v>
      </c>
      <c r="AW184" s="3" t="s">
        <v>131</v>
      </c>
      <c r="AX184" s="3" t="s">
        <v>1182</v>
      </c>
      <c r="AY184" s="3" t="s">
        <v>103</v>
      </c>
      <c r="AZ184" s="3" t="s">
        <v>104</v>
      </c>
      <c r="BA184" s="3" t="s">
        <v>105</v>
      </c>
      <c r="BB184" s="3" t="s">
        <v>61</v>
      </c>
      <c r="BC184" s="3" t="s">
        <v>1060</v>
      </c>
      <c r="BD184" s="3"/>
      <c r="BE184" s="3"/>
      <c r="BF184" s="3" t="s">
        <v>175</v>
      </c>
      <c r="BG184" s="3" t="s">
        <v>92</v>
      </c>
      <c r="BH184" s="3" t="s">
        <v>1228</v>
      </c>
      <c r="BI184" s="3" t="s">
        <v>72</v>
      </c>
      <c r="BJ184" s="3" t="s">
        <v>95</v>
      </c>
      <c r="BK184" s="3" t="s">
        <v>96</v>
      </c>
      <c r="BL184" s="3" t="s">
        <v>97</v>
      </c>
      <c r="BM184" s="3"/>
      <c r="BN184" s="3"/>
      <c r="BO184" s="3"/>
      <c r="BP184" s="3"/>
      <c r="BQ184" s="3"/>
      <c r="BR184" s="3"/>
      <c r="BS184" s="3"/>
      <c r="BT184" s="3"/>
      <c r="BU184" s="3"/>
      <c r="BV184" s="3"/>
    </row>
    <row r="185" spans="1:74" ht="242.25" hidden="1">
      <c r="A185" s="3" t="s">
        <v>159</v>
      </c>
      <c r="B185" s="3" t="s">
        <v>61</v>
      </c>
      <c r="C185" s="3" t="s">
        <v>297</v>
      </c>
      <c r="D185" s="3" t="s">
        <v>63</v>
      </c>
      <c r="E185" s="3" t="s">
        <v>1224</v>
      </c>
      <c r="F185" s="3" t="s">
        <v>1224</v>
      </c>
      <c r="G185" s="3" t="s">
        <v>1225</v>
      </c>
      <c r="H185" s="3" t="s">
        <v>154</v>
      </c>
      <c r="I185" s="3" t="s">
        <v>155</v>
      </c>
      <c r="J185" s="3" t="s">
        <v>975</v>
      </c>
      <c r="K185" s="3" t="s">
        <v>1226</v>
      </c>
      <c r="L185" s="3" t="s">
        <v>1243</v>
      </c>
      <c r="M185" s="3" t="s">
        <v>158</v>
      </c>
      <c r="N185" s="3" t="s">
        <v>72</v>
      </c>
      <c r="O185" s="3" t="s">
        <v>159</v>
      </c>
      <c r="P185" s="3" t="s">
        <v>160</v>
      </c>
      <c r="Q185" s="3" t="s">
        <v>1153</v>
      </c>
      <c r="R185" s="3" t="s">
        <v>159</v>
      </c>
      <c r="S185" s="3" t="s">
        <v>160</v>
      </c>
      <c r="T185" s="3" t="s">
        <v>72</v>
      </c>
      <c r="U185" s="3" t="s">
        <v>72</v>
      </c>
      <c r="V185" s="3" t="s">
        <v>161</v>
      </c>
      <c r="W185" s="3" t="s">
        <v>162</v>
      </c>
      <c r="X185" s="3" t="s">
        <v>163</v>
      </c>
      <c r="Y185" s="3" t="s">
        <v>1228</v>
      </c>
      <c r="Z185" s="3" t="s">
        <v>1244</v>
      </c>
      <c r="AA185" s="3" t="s">
        <v>159</v>
      </c>
      <c r="AB185" s="3" t="s">
        <v>160</v>
      </c>
      <c r="AC185" s="3" t="s">
        <v>72</v>
      </c>
      <c r="AD185" s="3" t="s">
        <v>1245</v>
      </c>
      <c r="AE185" s="3" t="s">
        <v>72</v>
      </c>
      <c r="AF185" s="3" t="s">
        <v>1231</v>
      </c>
      <c r="AG185" s="3" t="s">
        <v>1232</v>
      </c>
      <c r="AH185" s="3" t="s">
        <v>72</v>
      </c>
      <c r="AI185" s="3" t="s">
        <v>72</v>
      </c>
      <c r="AJ185" s="3" t="s">
        <v>1246</v>
      </c>
      <c r="AK185" s="3" t="s">
        <v>1247</v>
      </c>
      <c r="AL185" s="3" t="s">
        <v>159</v>
      </c>
      <c r="AM185" s="3" t="s">
        <v>160</v>
      </c>
      <c r="AN185" s="3" t="s">
        <v>1248</v>
      </c>
      <c r="AO185" s="3" t="s">
        <v>154</v>
      </c>
      <c r="AP185" s="3" t="s">
        <v>155</v>
      </c>
      <c r="AQ185" s="3" t="s">
        <v>1249</v>
      </c>
      <c r="AR185" s="3" t="s">
        <v>161</v>
      </c>
      <c r="AS185" s="3" t="s">
        <v>162</v>
      </c>
      <c r="AT185" s="3" t="s">
        <v>172</v>
      </c>
      <c r="AU185" s="3" t="s">
        <v>173</v>
      </c>
      <c r="AV185" s="3" t="s">
        <v>72</v>
      </c>
      <c r="AW185" s="3" t="s">
        <v>161</v>
      </c>
      <c r="AX185" s="3" t="s">
        <v>162</v>
      </c>
      <c r="AY185" s="3" t="s">
        <v>77</v>
      </c>
      <c r="AZ185" s="3" t="s">
        <v>185</v>
      </c>
      <c r="BA185" s="3" t="s">
        <v>464</v>
      </c>
      <c r="BB185" s="3" t="s">
        <v>61</v>
      </c>
      <c r="BC185" s="3" t="s">
        <v>1250</v>
      </c>
      <c r="BD185" s="3"/>
      <c r="BE185" s="3"/>
      <c r="BF185" s="3" t="s">
        <v>373</v>
      </c>
      <c r="BG185" s="3" t="s">
        <v>374</v>
      </c>
      <c r="BH185" s="3" t="s">
        <v>1228</v>
      </c>
      <c r="BI185" s="3" t="s">
        <v>94</v>
      </c>
      <c r="BJ185" s="3" t="s">
        <v>95</v>
      </c>
      <c r="BK185" s="3" t="s">
        <v>96</v>
      </c>
      <c r="BL185" s="3" t="s">
        <v>97</v>
      </c>
      <c r="BM185" s="3"/>
      <c r="BN185" s="3"/>
      <c r="BO185" s="3"/>
      <c r="BP185" s="3"/>
      <c r="BQ185" s="3"/>
      <c r="BR185" s="3"/>
      <c r="BS185" s="3"/>
      <c r="BT185" s="3"/>
      <c r="BU185" s="3"/>
      <c r="BV185" s="3"/>
    </row>
    <row r="186" spans="1:74" ht="153" hidden="1">
      <c r="A186" s="3" t="s">
        <v>159</v>
      </c>
      <c r="B186" s="3" t="s">
        <v>61</v>
      </c>
      <c r="C186" s="3" t="s">
        <v>297</v>
      </c>
      <c r="D186" s="3" t="s">
        <v>63</v>
      </c>
      <c r="E186" s="3" t="s">
        <v>1224</v>
      </c>
      <c r="F186" s="3" t="s">
        <v>1224</v>
      </c>
      <c r="G186" s="3" t="s">
        <v>1225</v>
      </c>
      <c r="H186" s="3" t="s">
        <v>154</v>
      </c>
      <c r="I186" s="3" t="s">
        <v>155</v>
      </c>
      <c r="J186" s="3" t="s">
        <v>975</v>
      </c>
      <c r="K186" s="3" t="s">
        <v>1226</v>
      </c>
      <c r="L186" s="3" t="s">
        <v>1243</v>
      </c>
      <c r="M186" s="3" t="s">
        <v>158</v>
      </c>
      <c r="N186" s="3" t="s">
        <v>72</v>
      </c>
      <c r="O186" s="3" t="s">
        <v>159</v>
      </c>
      <c r="P186" s="3" t="s">
        <v>160</v>
      </c>
      <c r="Q186" s="3" t="s">
        <v>1153</v>
      </c>
      <c r="R186" s="3" t="s">
        <v>159</v>
      </c>
      <c r="S186" s="3" t="s">
        <v>160</v>
      </c>
      <c r="T186" s="3" t="s">
        <v>72</v>
      </c>
      <c r="U186" s="3" t="s">
        <v>72</v>
      </c>
      <c r="V186" s="3" t="s">
        <v>161</v>
      </c>
      <c r="W186" s="3" t="s">
        <v>162</v>
      </c>
      <c r="X186" s="3" t="s">
        <v>163</v>
      </c>
      <c r="Y186" s="3" t="s">
        <v>1228</v>
      </c>
      <c r="Z186" s="3" t="s">
        <v>1244</v>
      </c>
      <c r="AA186" s="3" t="s">
        <v>159</v>
      </c>
      <c r="AB186" s="3" t="s">
        <v>160</v>
      </c>
      <c r="AC186" s="3" t="s">
        <v>72</v>
      </c>
      <c r="AD186" s="3" t="s">
        <v>1245</v>
      </c>
      <c r="AE186" s="3" t="s">
        <v>72</v>
      </c>
      <c r="AF186" s="3" t="s">
        <v>1231</v>
      </c>
      <c r="AG186" s="3" t="s">
        <v>1232</v>
      </c>
      <c r="AH186" s="3" t="s">
        <v>72</v>
      </c>
      <c r="AI186" s="3" t="s">
        <v>72</v>
      </c>
      <c r="AJ186" s="3" t="s">
        <v>1251</v>
      </c>
      <c r="AK186" s="3" t="s">
        <v>1252</v>
      </c>
      <c r="AL186" s="3" t="s">
        <v>159</v>
      </c>
      <c r="AM186" s="3" t="s">
        <v>160</v>
      </c>
      <c r="AN186" s="3" t="s">
        <v>1248</v>
      </c>
      <c r="AO186" s="3" t="s">
        <v>154</v>
      </c>
      <c r="AP186" s="3" t="s">
        <v>155</v>
      </c>
      <c r="AQ186" s="3" t="s">
        <v>1253</v>
      </c>
      <c r="AR186" s="3" t="s">
        <v>161</v>
      </c>
      <c r="AS186" s="3" t="s">
        <v>162</v>
      </c>
      <c r="AT186" s="3" t="s">
        <v>172</v>
      </c>
      <c r="AU186" s="3" t="s">
        <v>173</v>
      </c>
      <c r="AV186" s="3" t="s">
        <v>72</v>
      </c>
      <c r="AW186" s="3" t="s">
        <v>161</v>
      </c>
      <c r="AX186" s="3" t="s">
        <v>162</v>
      </c>
      <c r="AY186" s="3" t="s">
        <v>103</v>
      </c>
      <c r="AZ186" s="3" t="s">
        <v>104</v>
      </c>
      <c r="BA186" s="3" t="s">
        <v>105</v>
      </c>
      <c r="BB186" s="3" t="s">
        <v>61</v>
      </c>
      <c r="BC186" s="3" t="s">
        <v>1254</v>
      </c>
      <c r="BD186" s="3"/>
      <c r="BE186" s="3"/>
      <c r="BF186" s="3" t="s">
        <v>379</v>
      </c>
      <c r="BG186" s="3" t="s">
        <v>380</v>
      </c>
      <c r="BH186" s="3" t="s">
        <v>1228</v>
      </c>
      <c r="BI186" s="3" t="s">
        <v>72</v>
      </c>
      <c r="BJ186" s="3" t="s">
        <v>95</v>
      </c>
      <c r="BK186" s="3" t="s">
        <v>96</v>
      </c>
      <c r="BL186" s="3" t="s">
        <v>97</v>
      </c>
      <c r="BM186" s="3"/>
      <c r="BN186" s="3"/>
      <c r="BO186" s="3"/>
      <c r="BP186" s="3"/>
      <c r="BQ186" s="3"/>
      <c r="BR186" s="3"/>
      <c r="BS186" s="3"/>
      <c r="BT186" s="3"/>
      <c r="BU186" s="3"/>
      <c r="BV186" s="3"/>
    </row>
    <row r="187" spans="1:74" ht="153" hidden="1">
      <c r="A187" s="3" t="s">
        <v>159</v>
      </c>
      <c r="B187" s="3" t="s">
        <v>61</v>
      </c>
      <c r="C187" s="3" t="s">
        <v>297</v>
      </c>
      <c r="D187" s="3" t="s">
        <v>63</v>
      </c>
      <c r="E187" s="3" t="s">
        <v>1224</v>
      </c>
      <c r="F187" s="3" t="s">
        <v>1224</v>
      </c>
      <c r="G187" s="3" t="s">
        <v>1225</v>
      </c>
      <c r="H187" s="3" t="s">
        <v>154</v>
      </c>
      <c r="I187" s="3" t="s">
        <v>155</v>
      </c>
      <c r="J187" s="3" t="s">
        <v>975</v>
      </c>
      <c r="K187" s="3" t="s">
        <v>1226</v>
      </c>
      <c r="L187" s="3" t="s">
        <v>1243</v>
      </c>
      <c r="M187" s="3" t="s">
        <v>158</v>
      </c>
      <c r="N187" s="3" t="s">
        <v>72</v>
      </c>
      <c r="O187" s="3" t="s">
        <v>159</v>
      </c>
      <c r="P187" s="3" t="s">
        <v>160</v>
      </c>
      <c r="Q187" s="3" t="s">
        <v>1153</v>
      </c>
      <c r="R187" s="3" t="s">
        <v>159</v>
      </c>
      <c r="S187" s="3" t="s">
        <v>160</v>
      </c>
      <c r="T187" s="3" t="s">
        <v>72</v>
      </c>
      <c r="U187" s="3" t="s">
        <v>72</v>
      </c>
      <c r="V187" s="3" t="s">
        <v>161</v>
      </c>
      <c r="W187" s="3" t="s">
        <v>162</v>
      </c>
      <c r="X187" s="3" t="s">
        <v>163</v>
      </c>
      <c r="Y187" s="3" t="s">
        <v>1228</v>
      </c>
      <c r="Z187" s="3" t="s">
        <v>1244</v>
      </c>
      <c r="AA187" s="3" t="s">
        <v>159</v>
      </c>
      <c r="AB187" s="3" t="s">
        <v>160</v>
      </c>
      <c r="AC187" s="3" t="s">
        <v>72</v>
      </c>
      <c r="AD187" s="3" t="s">
        <v>1245</v>
      </c>
      <c r="AE187" s="3" t="s">
        <v>72</v>
      </c>
      <c r="AF187" s="3" t="s">
        <v>1231</v>
      </c>
      <c r="AG187" s="3" t="s">
        <v>1232</v>
      </c>
      <c r="AH187" s="3" t="s">
        <v>72</v>
      </c>
      <c r="AI187" s="3" t="s">
        <v>72</v>
      </c>
      <c r="AJ187" s="3" t="s">
        <v>126</v>
      </c>
      <c r="AK187" s="3" t="s">
        <v>1255</v>
      </c>
      <c r="AL187" s="3" t="s">
        <v>159</v>
      </c>
      <c r="AM187" s="3" t="s">
        <v>160</v>
      </c>
      <c r="AN187" s="3" t="s">
        <v>1248</v>
      </c>
      <c r="AO187" s="3" t="s">
        <v>154</v>
      </c>
      <c r="AP187" s="3" t="s">
        <v>155</v>
      </c>
      <c r="AQ187" s="3" t="s">
        <v>1256</v>
      </c>
      <c r="AR187" s="3" t="s">
        <v>161</v>
      </c>
      <c r="AS187" s="3" t="s">
        <v>162</v>
      </c>
      <c r="AT187" s="3" t="s">
        <v>172</v>
      </c>
      <c r="AU187" s="3" t="s">
        <v>173</v>
      </c>
      <c r="AV187" s="3" t="s">
        <v>72</v>
      </c>
      <c r="AW187" s="3" t="s">
        <v>161</v>
      </c>
      <c r="AX187" s="3" t="s">
        <v>162</v>
      </c>
      <c r="AY187" s="3" t="s">
        <v>103</v>
      </c>
      <c r="AZ187" s="3" t="s">
        <v>104</v>
      </c>
      <c r="BA187" s="3" t="s">
        <v>105</v>
      </c>
      <c r="BB187" s="3" t="s">
        <v>61</v>
      </c>
      <c r="BC187" s="3" t="s">
        <v>1060</v>
      </c>
      <c r="BD187" s="3"/>
      <c r="BE187" s="3"/>
      <c r="BF187" s="3" t="s">
        <v>175</v>
      </c>
      <c r="BG187" s="3" t="s">
        <v>92</v>
      </c>
      <c r="BH187" s="3" t="s">
        <v>1228</v>
      </c>
      <c r="BI187" s="3" t="s">
        <v>72</v>
      </c>
      <c r="BJ187" s="3" t="s">
        <v>95</v>
      </c>
      <c r="BK187" s="3" t="s">
        <v>96</v>
      </c>
      <c r="BL187" s="3" t="s">
        <v>97</v>
      </c>
      <c r="BM187" s="3"/>
      <c r="BN187" s="3"/>
      <c r="BO187" s="3"/>
      <c r="BP187" s="3"/>
      <c r="BQ187" s="3"/>
      <c r="BR187" s="3"/>
      <c r="BS187" s="3"/>
      <c r="BT187" s="3"/>
      <c r="BU187" s="3"/>
      <c r="BV187" s="3"/>
    </row>
    <row r="188" spans="1:74" ht="409.5" hidden="1">
      <c r="A188" s="3" t="s">
        <v>209</v>
      </c>
      <c r="B188" s="3" t="s">
        <v>61</v>
      </c>
      <c r="C188" s="3" t="s">
        <v>336</v>
      </c>
      <c r="D188" s="3" t="s">
        <v>63</v>
      </c>
      <c r="E188" s="3" t="s">
        <v>1257</v>
      </c>
      <c r="F188" s="3" t="s">
        <v>1257</v>
      </c>
      <c r="G188" s="3" t="s">
        <v>1258</v>
      </c>
      <c r="H188" s="3" t="s">
        <v>122</v>
      </c>
      <c r="I188" s="3" t="s">
        <v>1180</v>
      </c>
      <c r="J188" s="3" t="s">
        <v>1032</v>
      </c>
      <c r="K188" s="3" t="s">
        <v>1226</v>
      </c>
      <c r="L188" s="3" t="s">
        <v>1259</v>
      </c>
      <c r="M188" s="3" t="s">
        <v>158</v>
      </c>
      <c r="N188" s="3" t="s">
        <v>72</v>
      </c>
      <c r="O188" s="3" t="s">
        <v>159</v>
      </c>
      <c r="P188" s="3" t="s">
        <v>160</v>
      </c>
      <c r="Q188" s="3" t="s">
        <v>1153</v>
      </c>
      <c r="R188" s="3" t="s">
        <v>159</v>
      </c>
      <c r="S188" s="3" t="s">
        <v>160</v>
      </c>
      <c r="T188" s="3" t="s">
        <v>72</v>
      </c>
      <c r="U188" s="3" t="s">
        <v>72</v>
      </c>
      <c r="V188" s="3" t="s">
        <v>131</v>
      </c>
      <c r="W188" s="3" t="s">
        <v>1182</v>
      </c>
      <c r="X188" s="3" t="s">
        <v>163</v>
      </c>
      <c r="Y188" s="3" t="s">
        <v>1260</v>
      </c>
      <c r="Z188" s="3" t="s">
        <v>1261</v>
      </c>
      <c r="AA188" s="3" t="s">
        <v>159</v>
      </c>
      <c r="AB188" s="3" t="s">
        <v>160</v>
      </c>
      <c r="AC188" s="3" t="s">
        <v>72</v>
      </c>
      <c r="AD188" s="3" t="s">
        <v>1262</v>
      </c>
      <c r="AE188" s="3" t="s">
        <v>72</v>
      </c>
      <c r="AF188" s="3" t="s">
        <v>1231</v>
      </c>
      <c r="AG188" s="3" t="s">
        <v>1232</v>
      </c>
      <c r="AH188" s="3" t="s">
        <v>72</v>
      </c>
      <c r="AI188" s="3" t="s">
        <v>72</v>
      </c>
      <c r="AJ188" s="3" t="s">
        <v>1263</v>
      </c>
      <c r="AK188" s="3" t="s">
        <v>1264</v>
      </c>
      <c r="AL188" s="3" t="s">
        <v>159</v>
      </c>
      <c r="AM188" s="3" t="s">
        <v>160</v>
      </c>
      <c r="AN188" s="3" t="s">
        <v>1265</v>
      </c>
      <c r="AO188" s="3" t="s">
        <v>122</v>
      </c>
      <c r="AP188" s="3" t="s">
        <v>1180</v>
      </c>
      <c r="AQ188" s="3" t="s">
        <v>1266</v>
      </c>
      <c r="AR188" s="3" t="s">
        <v>131</v>
      </c>
      <c r="AS188" s="3" t="s">
        <v>1182</v>
      </c>
      <c r="AT188" s="3" t="s">
        <v>917</v>
      </c>
      <c r="AU188" s="3" t="s">
        <v>1192</v>
      </c>
      <c r="AV188" s="3" t="s">
        <v>72</v>
      </c>
      <c r="AW188" s="3" t="s">
        <v>131</v>
      </c>
      <c r="AX188" s="3" t="s">
        <v>1182</v>
      </c>
      <c r="AY188" s="3" t="s">
        <v>77</v>
      </c>
      <c r="AZ188" s="3" t="s">
        <v>67</v>
      </c>
      <c r="BA188" s="3" t="s">
        <v>783</v>
      </c>
      <c r="BB188" s="3" t="s">
        <v>61</v>
      </c>
      <c r="BC188" s="3" t="s">
        <v>1267</v>
      </c>
      <c r="BD188" s="3"/>
      <c r="BE188" s="3"/>
      <c r="BF188" s="3" t="s">
        <v>373</v>
      </c>
      <c r="BG188" s="3" t="s">
        <v>374</v>
      </c>
      <c r="BH188" s="3" t="s">
        <v>1260</v>
      </c>
      <c r="BI188" s="3" t="s">
        <v>94</v>
      </c>
      <c r="BJ188" s="3" t="s">
        <v>95</v>
      </c>
      <c r="BK188" s="3" t="s">
        <v>96</v>
      </c>
      <c r="BL188" s="3" t="s">
        <v>97</v>
      </c>
      <c r="BM188" s="3"/>
      <c r="BN188" s="3"/>
      <c r="BO188" s="3"/>
      <c r="BP188" s="3"/>
      <c r="BQ188" s="3"/>
      <c r="BR188" s="3"/>
      <c r="BS188" s="3"/>
      <c r="BT188" s="3"/>
      <c r="BU188" s="3"/>
      <c r="BV188" s="3"/>
    </row>
    <row r="189" spans="1:74" ht="114.75" hidden="1">
      <c r="A189" s="3" t="s">
        <v>209</v>
      </c>
      <c r="B189" s="3" t="s">
        <v>61</v>
      </c>
      <c r="C189" s="3" t="s">
        <v>336</v>
      </c>
      <c r="D189" s="3" t="s">
        <v>63</v>
      </c>
      <c r="E189" s="3" t="s">
        <v>1257</v>
      </c>
      <c r="F189" s="3" t="s">
        <v>1257</v>
      </c>
      <c r="G189" s="3" t="s">
        <v>1258</v>
      </c>
      <c r="H189" s="3" t="s">
        <v>122</v>
      </c>
      <c r="I189" s="3" t="s">
        <v>1180</v>
      </c>
      <c r="J189" s="3" t="s">
        <v>1032</v>
      </c>
      <c r="K189" s="3" t="s">
        <v>1226</v>
      </c>
      <c r="L189" s="3" t="s">
        <v>1259</v>
      </c>
      <c r="M189" s="3" t="s">
        <v>158</v>
      </c>
      <c r="N189" s="3" t="s">
        <v>72</v>
      </c>
      <c r="O189" s="3" t="s">
        <v>159</v>
      </c>
      <c r="P189" s="3" t="s">
        <v>160</v>
      </c>
      <c r="Q189" s="3" t="s">
        <v>1153</v>
      </c>
      <c r="R189" s="3" t="s">
        <v>159</v>
      </c>
      <c r="S189" s="3" t="s">
        <v>160</v>
      </c>
      <c r="T189" s="3" t="s">
        <v>72</v>
      </c>
      <c r="U189" s="3" t="s">
        <v>72</v>
      </c>
      <c r="V189" s="3" t="s">
        <v>131</v>
      </c>
      <c r="W189" s="3" t="s">
        <v>1182</v>
      </c>
      <c r="X189" s="3" t="s">
        <v>163</v>
      </c>
      <c r="Y189" s="3" t="s">
        <v>1260</v>
      </c>
      <c r="Z189" s="3" t="s">
        <v>1261</v>
      </c>
      <c r="AA189" s="3" t="s">
        <v>159</v>
      </c>
      <c r="AB189" s="3" t="s">
        <v>160</v>
      </c>
      <c r="AC189" s="3" t="s">
        <v>72</v>
      </c>
      <c r="AD189" s="3" t="s">
        <v>1262</v>
      </c>
      <c r="AE189" s="3" t="s">
        <v>72</v>
      </c>
      <c r="AF189" s="3" t="s">
        <v>1231</v>
      </c>
      <c r="AG189" s="3" t="s">
        <v>1232</v>
      </c>
      <c r="AH189" s="3" t="s">
        <v>72</v>
      </c>
      <c r="AI189" s="3" t="s">
        <v>72</v>
      </c>
      <c r="AJ189" s="3" t="s">
        <v>1268</v>
      </c>
      <c r="AK189" s="3" t="s">
        <v>1269</v>
      </c>
      <c r="AL189" s="3" t="s">
        <v>159</v>
      </c>
      <c r="AM189" s="3" t="s">
        <v>160</v>
      </c>
      <c r="AN189" s="3" t="s">
        <v>1265</v>
      </c>
      <c r="AO189" s="3" t="s">
        <v>122</v>
      </c>
      <c r="AP189" s="3" t="s">
        <v>1180</v>
      </c>
      <c r="AQ189" s="3" t="s">
        <v>1270</v>
      </c>
      <c r="AR189" s="3" t="s">
        <v>131</v>
      </c>
      <c r="AS189" s="3" t="s">
        <v>1182</v>
      </c>
      <c r="AT189" s="3" t="s">
        <v>917</v>
      </c>
      <c r="AU189" s="3" t="s">
        <v>1192</v>
      </c>
      <c r="AV189" s="3" t="s">
        <v>72</v>
      </c>
      <c r="AW189" s="3" t="s">
        <v>131</v>
      </c>
      <c r="AX189" s="3" t="s">
        <v>1182</v>
      </c>
      <c r="AY189" s="3" t="s">
        <v>103</v>
      </c>
      <c r="AZ189" s="3" t="s">
        <v>104</v>
      </c>
      <c r="BA189" s="3" t="s">
        <v>105</v>
      </c>
      <c r="BB189" s="3" t="s">
        <v>61</v>
      </c>
      <c r="BC189" s="3" t="s">
        <v>1057</v>
      </c>
      <c r="BD189" s="3"/>
      <c r="BE189" s="3"/>
      <c r="BF189" s="3" t="s">
        <v>379</v>
      </c>
      <c r="BG189" s="3" t="s">
        <v>380</v>
      </c>
      <c r="BH189" s="3" t="s">
        <v>1260</v>
      </c>
      <c r="BI189" s="3" t="s">
        <v>72</v>
      </c>
      <c r="BJ189" s="3" t="s">
        <v>95</v>
      </c>
      <c r="BK189" s="3" t="s">
        <v>96</v>
      </c>
      <c r="BL189" s="3" t="s">
        <v>97</v>
      </c>
      <c r="BM189" s="3"/>
      <c r="BN189" s="3"/>
      <c r="BO189" s="3"/>
      <c r="BP189" s="3"/>
      <c r="BQ189" s="3"/>
      <c r="BR189" s="3"/>
      <c r="BS189" s="3"/>
      <c r="BT189" s="3"/>
      <c r="BU189" s="3"/>
      <c r="BV189" s="3"/>
    </row>
    <row r="190" spans="1:74" ht="76.5" hidden="1">
      <c r="A190" s="3" t="s">
        <v>209</v>
      </c>
      <c r="B190" s="3" t="s">
        <v>61</v>
      </c>
      <c r="C190" s="3" t="s">
        <v>336</v>
      </c>
      <c r="D190" s="3" t="s">
        <v>63</v>
      </c>
      <c r="E190" s="3" t="s">
        <v>1257</v>
      </c>
      <c r="F190" s="3" t="s">
        <v>1257</v>
      </c>
      <c r="G190" s="3" t="s">
        <v>1258</v>
      </c>
      <c r="H190" s="3" t="s">
        <v>122</v>
      </c>
      <c r="I190" s="3" t="s">
        <v>1180</v>
      </c>
      <c r="J190" s="3" t="s">
        <v>1032</v>
      </c>
      <c r="K190" s="3" t="s">
        <v>1226</v>
      </c>
      <c r="L190" s="3" t="s">
        <v>1259</v>
      </c>
      <c r="M190" s="3" t="s">
        <v>158</v>
      </c>
      <c r="N190" s="3" t="s">
        <v>72</v>
      </c>
      <c r="O190" s="3" t="s">
        <v>159</v>
      </c>
      <c r="P190" s="3" t="s">
        <v>160</v>
      </c>
      <c r="Q190" s="3" t="s">
        <v>1153</v>
      </c>
      <c r="R190" s="3" t="s">
        <v>159</v>
      </c>
      <c r="S190" s="3" t="s">
        <v>160</v>
      </c>
      <c r="T190" s="3" t="s">
        <v>72</v>
      </c>
      <c r="U190" s="3" t="s">
        <v>72</v>
      </c>
      <c r="V190" s="3" t="s">
        <v>131</v>
      </c>
      <c r="W190" s="3" t="s">
        <v>1182</v>
      </c>
      <c r="X190" s="3" t="s">
        <v>163</v>
      </c>
      <c r="Y190" s="3" t="s">
        <v>1260</v>
      </c>
      <c r="Z190" s="3" t="s">
        <v>1261</v>
      </c>
      <c r="AA190" s="3" t="s">
        <v>159</v>
      </c>
      <c r="AB190" s="3" t="s">
        <v>160</v>
      </c>
      <c r="AC190" s="3" t="s">
        <v>72</v>
      </c>
      <c r="AD190" s="3" t="s">
        <v>1262</v>
      </c>
      <c r="AE190" s="3" t="s">
        <v>72</v>
      </c>
      <c r="AF190" s="3" t="s">
        <v>1231</v>
      </c>
      <c r="AG190" s="3" t="s">
        <v>1232</v>
      </c>
      <c r="AH190" s="3" t="s">
        <v>72</v>
      </c>
      <c r="AI190" s="3" t="s">
        <v>72</v>
      </c>
      <c r="AJ190" s="3" t="s">
        <v>1000</v>
      </c>
      <c r="AK190" s="3" t="s">
        <v>1271</v>
      </c>
      <c r="AL190" s="3" t="s">
        <v>159</v>
      </c>
      <c r="AM190" s="3" t="s">
        <v>160</v>
      </c>
      <c r="AN190" s="3" t="s">
        <v>1265</v>
      </c>
      <c r="AO190" s="3" t="s">
        <v>122</v>
      </c>
      <c r="AP190" s="3" t="s">
        <v>1180</v>
      </c>
      <c r="AQ190" s="3" t="s">
        <v>1242</v>
      </c>
      <c r="AR190" s="3" t="s">
        <v>131</v>
      </c>
      <c r="AS190" s="3" t="s">
        <v>1182</v>
      </c>
      <c r="AT190" s="3" t="s">
        <v>917</v>
      </c>
      <c r="AU190" s="3" t="s">
        <v>1192</v>
      </c>
      <c r="AV190" s="3" t="s">
        <v>72</v>
      </c>
      <c r="AW190" s="3" t="s">
        <v>131</v>
      </c>
      <c r="AX190" s="3" t="s">
        <v>1182</v>
      </c>
      <c r="AY190" s="3" t="s">
        <v>103</v>
      </c>
      <c r="AZ190" s="3" t="s">
        <v>104</v>
      </c>
      <c r="BA190" s="3" t="s">
        <v>105</v>
      </c>
      <c r="BB190" s="3" t="s">
        <v>61</v>
      </c>
      <c r="BC190" s="3" t="s">
        <v>1060</v>
      </c>
      <c r="BD190" s="3"/>
      <c r="BE190" s="3"/>
      <c r="BF190" s="3" t="s">
        <v>175</v>
      </c>
      <c r="BG190" s="3" t="s">
        <v>92</v>
      </c>
      <c r="BH190" s="3" t="s">
        <v>1260</v>
      </c>
      <c r="BI190" s="3" t="s">
        <v>72</v>
      </c>
      <c r="BJ190" s="3" t="s">
        <v>95</v>
      </c>
      <c r="BK190" s="3" t="s">
        <v>96</v>
      </c>
      <c r="BL190" s="3" t="s">
        <v>97</v>
      </c>
      <c r="BM190" s="3"/>
      <c r="BN190" s="3"/>
      <c r="BO190" s="3"/>
      <c r="BP190" s="3"/>
      <c r="BQ190" s="3"/>
      <c r="BR190" s="3"/>
      <c r="BS190" s="3"/>
      <c r="BT190" s="3"/>
      <c r="BU190" s="3"/>
      <c r="BV190" s="3"/>
    </row>
    <row r="191" spans="1:74" ht="280.5" hidden="1">
      <c r="A191" s="3" t="s">
        <v>222</v>
      </c>
      <c r="B191" s="3" t="s">
        <v>61</v>
      </c>
      <c r="C191" s="3" t="s">
        <v>410</v>
      </c>
      <c r="D191" s="3" t="s">
        <v>63</v>
      </c>
      <c r="E191" s="3" t="s">
        <v>1224</v>
      </c>
      <c r="F191" s="3" t="s">
        <v>1224</v>
      </c>
      <c r="G191" s="3" t="s">
        <v>1225</v>
      </c>
      <c r="H191" s="3" t="s">
        <v>145</v>
      </c>
      <c r="I191" s="3" t="s">
        <v>1272</v>
      </c>
      <c r="J191" s="3" t="s">
        <v>1040</v>
      </c>
      <c r="K191" s="3" t="s">
        <v>1226</v>
      </c>
      <c r="L191" s="3" t="s">
        <v>1273</v>
      </c>
      <c r="M191" s="3" t="s">
        <v>72</v>
      </c>
      <c r="N191" s="3" t="s">
        <v>72</v>
      </c>
      <c r="O191" s="3" t="s">
        <v>73</v>
      </c>
      <c r="P191" s="3" t="s">
        <v>74</v>
      </c>
      <c r="Q191" s="3" t="s">
        <v>1153</v>
      </c>
      <c r="R191" s="3" t="s">
        <v>73</v>
      </c>
      <c r="S191" s="3" t="s">
        <v>74</v>
      </c>
      <c r="T191" s="3" t="s">
        <v>72</v>
      </c>
      <c r="U191" s="3" t="s">
        <v>72</v>
      </c>
      <c r="V191" s="3" t="s">
        <v>890</v>
      </c>
      <c r="W191" s="3" t="s">
        <v>1274</v>
      </c>
      <c r="X191" s="3" t="s">
        <v>77</v>
      </c>
      <c r="Y191" s="3" t="s">
        <v>1228</v>
      </c>
      <c r="Z191" s="3" t="s">
        <v>1275</v>
      </c>
      <c r="AA191" s="3" t="s">
        <v>73</v>
      </c>
      <c r="AB191" s="3" t="s">
        <v>74</v>
      </c>
      <c r="AC191" s="3" t="s">
        <v>72</v>
      </c>
      <c r="AD191" s="3" t="s">
        <v>1276</v>
      </c>
      <c r="AE191" s="3" t="s">
        <v>72</v>
      </c>
      <c r="AF191" s="3" t="s">
        <v>1231</v>
      </c>
      <c r="AG191" s="3" t="s">
        <v>1232</v>
      </c>
      <c r="AH191" s="3" t="s">
        <v>72</v>
      </c>
      <c r="AI191" s="3" t="s">
        <v>72</v>
      </c>
      <c r="AJ191" s="3" t="s">
        <v>1277</v>
      </c>
      <c r="AK191" s="3" t="s">
        <v>1278</v>
      </c>
      <c r="AL191" s="3" t="s">
        <v>73</v>
      </c>
      <c r="AM191" s="3" t="s">
        <v>74</v>
      </c>
      <c r="AN191" s="3" t="s">
        <v>1279</v>
      </c>
      <c r="AO191" s="3" t="s">
        <v>145</v>
      </c>
      <c r="AP191" s="3" t="s">
        <v>1272</v>
      </c>
      <c r="AQ191" s="3" t="s">
        <v>1280</v>
      </c>
      <c r="AR191" s="3" t="s">
        <v>890</v>
      </c>
      <c r="AS191" s="3" t="s">
        <v>1274</v>
      </c>
      <c r="AT191" s="3" t="s">
        <v>418</v>
      </c>
      <c r="AU191" s="3" t="s">
        <v>1281</v>
      </c>
      <c r="AV191" s="3" t="s">
        <v>72</v>
      </c>
      <c r="AW191" s="3" t="s">
        <v>890</v>
      </c>
      <c r="AX191" s="3" t="s">
        <v>1274</v>
      </c>
      <c r="AY191" s="3" t="s">
        <v>77</v>
      </c>
      <c r="AZ191" s="3" t="s">
        <v>89</v>
      </c>
      <c r="BA191" s="3" t="s">
        <v>90</v>
      </c>
      <c r="BB191" s="3" t="s">
        <v>61</v>
      </c>
      <c r="BC191" s="3" t="s">
        <v>1282</v>
      </c>
      <c r="BD191" s="3"/>
      <c r="BE191" s="3"/>
      <c r="BF191" s="3" t="s">
        <v>373</v>
      </c>
      <c r="BG191" s="3" t="s">
        <v>374</v>
      </c>
      <c r="BH191" s="3" t="s">
        <v>1228</v>
      </c>
      <c r="BI191" s="3" t="s">
        <v>94</v>
      </c>
      <c r="BJ191" s="3" t="s">
        <v>95</v>
      </c>
      <c r="BK191" s="3" t="s">
        <v>96</v>
      </c>
      <c r="BL191" s="3" t="s">
        <v>97</v>
      </c>
      <c r="BM191" s="3"/>
      <c r="BN191" s="3"/>
      <c r="BO191" s="3"/>
      <c r="BP191" s="3"/>
      <c r="BQ191" s="3"/>
      <c r="BR191" s="3"/>
      <c r="BS191" s="3"/>
      <c r="BT191" s="3"/>
      <c r="BU191" s="3"/>
      <c r="BV191" s="3"/>
    </row>
    <row r="192" spans="1:74" ht="153" hidden="1">
      <c r="A192" s="3" t="s">
        <v>222</v>
      </c>
      <c r="B192" s="3" t="s">
        <v>61</v>
      </c>
      <c r="C192" s="3" t="s">
        <v>410</v>
      </c>
      <c r="D192" s="3" t="s">
        <v>63</v>
      </c>
      <c r="E192" s="3" t="s">
        <v>1224</v>
      </c>
      <c r="F192" s="3" t="s">
        <v>1224</v>
      </c>
      <c r="G192" s="3" t="s">
        <v>1225</v>
      </c>
      <c r="H192" s="3" t="s">
        <v>145</v>
      </c>
      <c r="I192" s="3" t="s">
        <v>1272</v>
      </c>
      <c r="J192" s="3" t="s">
        <v>1040</v>
      </c>
      <c r="K192" s="3" t="s">
        <v>1226</v>
      </c>
      <c r="L192" s="3" t="s">
        <v>1273</v>
      </c>
      <c r="M192" s="3" t="s">
        <v>72</v>
      </c>
      <c r="N192" s="3" t="s">
        <v>72</v>
      </c>
      <c r="O192" s="3" t="s">
        <v>73</v>
      </c>
      <c r="P192" s="3" t="s">
        <v>74</v>
      </c>
      <c r="Q192" s="3" t="s">
        <v>1153</v>
      </c>
      <c r="R192" s="3" t="s">
        <v>73</v>
      </c>
      <c r="S192" s="3" t="s">
        <v>74</v>
      </c>
      <c r="T192" s="3" t="s">
        <v>72</v>
      </c>
      <c r="U192" s="3" t="s">
        <v>72</v>
      </c>
      <c r="V192" s="3" t="s">
        <v>890</v>
      </c>
      <c r="W192" s="3" t="s">
        <v>1274</v>
      </c>
      <c r="X192" s="3" t="s">
        <v>77</v>
      </c>
      <c r="Y192" s="3" t="s">
        <v>1228</v>
      </c>
      <c r="Z192" s="3" t="s">
        <v>1275</v>
      </c>
      <c r="AA192" s="3" t="s">
        <v>73</v>
      </c>
      <c r="AB192" s="3" t="s">
        <v>74</v>
      </c>
      <c r="AC192" s="3" t="s">
        <v>72</v>
      </c>
      <c r="AD192" s="3" t="s">
        <v>1276</v>
      </c>
      <c r="AE192" s="3" t="s">
        <v>72</v>
      </c>
      <c r="AF192" s="3" t="s">
        <v>1231</v>
      </c>
      <c r="AG192" s="3" t="s">
        <v>1232</v>
      </c>
      <c r="AH192" s="3" t="s">
        <v>72</v>
      </c>
      <c r="AI192" s="3" t="s">
        <v>72</v>
      </c>
      <c r="AJ192" s="3" t="s">
        <v>1283</v>
      </c>
      <c r="AK192" s="3" t="s">
        <v>1284</v>
      </c>
      <c r="AL192" s="3" t="s">
        <v>73</v>
      </c>
      <c r="AM192" s="3" t="s">
        <v>74</v>
      </c>
      <c r="AN192" s="3" t="s">
        <v>1279</v>
      </c>
      <c r="AO192" s="3" t="s">
        <v>145</v>
      </c>
      <c r="AP192" s="3" t="s">
        <v>1272</v>
      </c>
      <c r="AQ192" s="3" t="s">
        <v>1285</v>
      </c>
      <c r="AR192" s="3" t="s">
        <v>181</v>
      </c>
      <c r="AS192" s="3" t="s">
        <v>1286</v>
      </c>
      <c r="AT192" s="3" t="s">
        <v>418</v>
      </c>
      <c r="AU192" s="3" t="s">
        <v>1281</v>
      </c>
      <c r="AV192" s="3" t="s">
        <v>72</v>
      </c>
      <c r="AW192" s="3" t="s">
        <v>890</v>
      </c>
      <c r="AX192" s="3" t="s">
        <v>1274</v>
      </c>
      <c r="AY192" s="3" t="s">
        <v>103</v>
      </c>
      <c r="AZ192" s="3" t="s">
        <v>104</v>
      </c>
      <c r="BA192" s="3" t="s">
        <v>105</v>
      </c>
      <c r="BB192" s="3" t="s">
        <v>61</v>
      </c>
      <c r="BC192" s="3" t="s">
        <v>1287</v>
      </c>
      <c r="BD192" s="3"/>
      <c r="BE192" s="3"/>
      <c r="BF192" s="3" t="s">
        <v>379</v>
      </c>
      <c r="BG192" s="3" t="s">
        <v>380</v>
      </c>
      <c r="BH192" s="3" t="s">
        <v>1228</v>
      </c>
      <c r="BI192" s="3" t="s">
        <v>72</v>
      </c>
      <c r="BJ192" s="3" t="s">
        <v>95</v>
      </c>
      <c r="BK192" s="3" t="s">
        <v>96</v>
      </c>
      <c r="BL192" s="3" t="s">
        <v>97</v>
      </c>
      <c r="BM192" s="3"/>
      <c r="BN192" s="3"/>
      <c r="BO192" s="3"/>
      <c r="BP192" s="3"/>
      <c r="BQ192" s="3"/>
      <c r="BR192" s="3"/>
      <c r="BS192" s="3"/>
      <c r="BT192" s="3"/>
      <c r="BU192" s="3"/>
      <c r="BV192" s="3"/>
    </row>
    <row r="193" spans="1:74" ht="409.5" hidden="1">
      <c r="A193" s="3" t="s">
        <v>238</v>
      </c>
      <c r="B193" s="3" t="s">
        <v>61</v>
      </c>
      <c r="C193" s="3" t="s">
        <v>975</v>
      </c>
      <c r="D193" s="3" t="s">
        <v>63</v>
      </c>
      <c r="E193" s="3" t="s">
        <v>1224</v>
      </c>
      <c r="F193" s="3" t="s">
        <v>1224</v>
      </c>
      <c r="G193" s="3" t="s">
        <v>1225</v>
      </c>
      <c r="H193" s="3" t="s">
        <v>67</v>
      </c>
      <c r="I193" s="3" t="s">
        <v>68</v>
      </c>
      <c r="J193" s="3" t="s">
        <v>1145</v>
      </c>
      <c r="K193" s="3" t="s">
        <v>1226</v>
      </c>
      <c r="L193" s="3" t="s">
        <v>1288</v>
      </c>
      <c r="M193" s="3" t="s">
        <v>72</v>
      </c>
      <c r="N193" s="3" t="s">
        <v>72</v>
      </c>
      <c r="O193" s="3" t="s">
        <v>73</v>
      </c>
      <c r="P193" s="3" t="s">
        <v>74</v>
      </c>
      <c r="Q193" s="3" t="s">
        <v>1153</v>
      </c>
      <c r="R193" s="3" t="s">
        <v>73</v>
      </c>
      <c r="S193" s="3" t="s">
        <v>74</v>
      </c>
      <c r="T193" s="3" t="s">
        <v>72</v>
      </c>
      <c r="U193" s="3" t="s">
        <v>72</v>
      </c>
      <c r="V193" s="3" t="s">
        <v>75</v>
      </c>
      <c r="W193" s="3" t="s">
        <v>76</v>
      </c>
      <c r="X193" s="3" t="s">
        <v>77</v>
      </c>
      <c r="Y193" s="3" t="s">
        <v>1228</v>
      </c>
      <c r="Z193" s="3" t="s">
        <v>1289</v>
      </c>
      <c r="AA193" s="3" t="s">
        <v>73</v>
      </c>
      <c r="AB193" s="3" t="s">
        <v>74</v>
      </c>
      <c r="AC193" s="3" t="s">
        <v>72</v>
      </c>
      <c r="AD193" s="3" t="s">
        <v>1290</v>
      </c>
      <c r="AE193" s="3" t="s">
        <v>72</v>
      </c>
      <c r="AF193" s="3" t="s">
        <v>1231</v>
      </c>
      <c r="AG193" s="3" t="s">
        <v>1232</v>
      </c>
      <c r="AH193" s="3" t="s">
        <v>72</v>
      </c>
      <c r="AI193" s="3" t="s">
        <v>72</v>
      </c>
      <c r="AJ193" s="3" t="s">
        <v>1291</v>
      </c>
      <c r="AK193" s="3" t="s">
        <v>1292</v>
      </c>
      <c r="AL193" s="3" t="s">
        <v>73</v>
      </c>
      <c r="AM193" s="3" t="s">
        <v>74</v>
      </c>
      <c r="AN193" s="3" t="s">
        <v>1293</v>
      </c>
      <c r="AO193" s="3" t="s">
        <v>67</v>
      </c>
      <c r="AP193" s="3" t="s">
        <v>68</v>
      </c>
      <c r="AQ193" s="3" t="s">
        <v>1294</v>
      </c>
      <c r="AR193" s="3" t="s">
        <v>75</v>
      </c>
      <c r="AS193" s="3" t="s">
        <v>76</v>
      </c>
      <c r="AT193" s="3" t="s">
        <v>87</v>
      </c>
      <c r="AU193" s="3" t="s">
        <v>88</v>
      </c>
      <c r="AV193" s="3" t="s">
        <v>72</v>
      </c>
      <c r="AW193" s="3" t="s">
        <v>75</v>
      </c>
      <c r="AX193" s="3" t="s">
        <v>76</v>
      </c>
      <c r="AY193" s="3" t="s">
        <v>77</v>
      </c>
      <c r="AZ193" s="3" t="s">
        <v>89</v>
      </c>
      <c r="BA193" s="3" t="s">
        <v>90</v>
      </c>
      <c r="BB193" s="3" t="s">
        <v>61</v>
      </c>
      <c r="BC193" s="3" t="s">
        <v>1295</v>
      </c>
      <c r="BD193" s="3"/>
      <c r="BE193" s="3"/>
      <c r="BF193" s="3" t="s">
        <v>373</v>
      </c>
      <c r="BG193" s="3" t="s">
        <v>374</v>
      </c>
      <c r="BH193" s="3" t="s">
        <v>1228</v>
      </c>
      <c r="BI193" s="3" t="s">
        <v>94</v>
      </c>
      <c r="BJ193" s="3" t="s">
        <v>95</v>
      </c>
      <c r="BK193" s="3" t="s">
        <v>96</v>
      </c>
      <c r="BL193" s="3" t="s">
        <v>97</v>
      </c>
      <c r="BM193" s="3"/>
      <c r="BN193" s="3"/>
      <c r="BO193" s="3"/>
      <c r="BP193" s="3"/>
      <c r="BQ193" s="3"/>
      <c r="BR193" s="3"/>
      <c r="BS193" s="3"/>
      <c r="BT193" s="3"/>
      <c r="BU193" s="3"/>
      <c r="BV193" s="3"/>
    </row>
    <row r="194" spans="1:74" ht="165.75" hidden="1">
      <c r="A194" s="3" t="s">
        <v>238</v>
      </c>
      <c r="B194" s="3" t="s">
        <v>61</v>
      </c>
      <c r="C194" s="3" t="s">
        <v>975</v>
      </c>
      <c r="D194" s="3" t="s">
        <v>63</v>
      </c>
      <c r="E194" s="3" t="s">
        <v>1224</v>
      </c>
      <c r="F194" s="3" t="s">
        <v>1224</v>
      </c>
      <c r="G194" s="3" t="s">
        <v>1225</v>
      </c>
      <c r="H194" s="3" t="s">
        <v>67</v>
      </c>
      <c r="I194" s="3" t="s">
        <v>68</v>
      </c>
      <c r="J194" s="3" t="s">
        <v>1145</v>
      </c>
      <c r="K194" s="3" t="s">
        <v>1226</v>
      </c>
      <c r="L194" s="3" t="s">
        <v>1288</v>
      </c>
      <c r="M194" s="3" t="s">
        <v>72</v>
      </c>
      <c r="N194" s="3" t="s">
        <v>72</v>
      </c>
      <c r="O194" s="3" t="s">
        <v>73</v>
      </c>
      <c r="P194" s="3" t="s">
        <v>74</v>
      </c>
      <c r="Q194" s="3" t="s">
        <v>1153</v>
      </c>
      <c r="R194" s="3" t="s">
        <v>73</v>
      </c>
      <c r="S194" s="3" t="s">
        <v>74</v>
      </c>
      <c r="T194" s="3" t="s">
        <v>72</v>
      </c>
      <c r="U194" s="3" t="s">
        <v>72</v>
      </c>
      <c r="V194" s="3" t="s">
        <v>75</v>
      </c>
      <c r="W194" s="3" t="s">
        <v>76</v>
      </c>
      <c r="X194" s="3" t="s">
        <v>77</v>
      </c>
      <c r="Y194" s="3" t="s">
        <v>1228</v>
      </c>
      <c r="Z194" s="3" t="s">
        <v>1289</v>
      </c>
      <c r="AA194" s="3" t="s">
        <v>73</v>
      </c>
      <c r="AB194" s="3" t="s">
        <v>74</v>
      </c>
      <c r="AC194" s="3" t="s">
        <v>72</v>
      </c>
      <c r="AD194" s="3" t="s">
        <v>1290</v>
      </c>
      <c r="AE194" s="3" t="s">
        <v>72</v>
      </c>
      <c r="AF194" s="3" t="s">
        <v>1231</v>
      </c>
      <c r="AG194" s="3" t="s">
        <v>1232</v>
      </c>
      <c r="AH194" s="3" t="s">
        <v>72</v>
      </c>
      <c r="AI194" s="3" t="s">
        <v>72</v>
      </c>
      <c r="AJ194" s="3" t="s">
        <v>1296</v>
      </c>
      <c r="AK194" s="3" t="s">
        <v>1297</v>
      </c>
      <c r="AL194" s="3" t="s">
        <v>73</v>
      </c>
      <c r="AM194" s="3" t="s">
        <v>74</v>
      </c>
      <c r="AN194" s="3" t="s">
        <v>1293</v>
      </c>
      <c r="AO194" s="3" t="s">
        <v>67</v>
      </c>
      <c r="AP194" s="3" t="s">
        <v>68</v>
      </c>
      <c r="AQ194" s="3" t="s">
        <v>1298</v>
      </c>
      <c r="AR194" s="3" t="s">
        <v>75</v>
      </c>
      <c r="AS194" s="3" t="s">
        <v>76</v>
      </c>
      <c r="AT194" s="3" t="s">
        <v>87</v>
      </c>
      <c r="AU194" s="3" t="s">
        <v>88</v>
      </c>
      <c r="AV194" s="3" t="s">
        <v>72</v>
      </c>
      <c r="AW194" s="3" t="s">
        <v>75</v>
      </c>
      <c r="AX194" s="3" t="s">
        <v>76</v>
      </c>
      <c r="AY194" s="3" t="s">
        <v>103</v>
      </c>
      <c r="AZ194" s="3" t="s">
        <v>104</v>
      </c>
      <c r="BA194" s="3" t="s">
        <v>105</v>
      </c>
      <c r="BB194" s="3" t="s">
        <v>61</v>
      </c>
      <c r="BC194" s="3" t="s">
        <v>1299</v>
      </c>
      <c r="BD194" s="3"/>
      <c r="BE194" s="3"/>
      <c r="BF194" s="3" t="s">
        <v>379</v>
      </c>
      <c r="BG194" s="3" t="s">
        <v>380</v>
      </c>
      <c r="BH194" s="3" t="s">
        <v>1228</v>
      </c>
      <c r="BI194" s="3" t="s">
        <v>72</v>
      </c>
      <c r="BJ194" s="3" t="s">
        <v>95</v>
      </c>
      <c r="BK194" s="3" t="s">
        <v>96</v>
      </c>
      <c r="BL194" s="3" t="s">
        <v>97</v>
      </c>
      <c r="BM194" s="3"/>
      <c r="BN194" s="3"/>
      <c r="BO194" s="3"/>
      <c r="BP194" s="3"/>
      <c r="BQ194" s="3"/>
      <c r="BR194" s="3"/>
      <c r="BS194" s="3"/>
      <c r="BT194" s="3"/>
      <c r="BU194" s="3"/>
      <c r="BV194" s="3"/>
    </row>
    <row r="195" spans="1:74" ht="153" hidden="1">
      <c r="A195" s="3" t="s">
        <v>238</v>
      </c>
      <c r="B195" s="3" t="s">
        <v>61</v>
      </c>
      <c r="C195" s="3" t="s">
        <v>975</v>
      </c>
      <c r="D195" s="3" t="s">
        <v>63</v>
      </c>
      <c r="E195" s="3" t="s">
        <v>1224</v>
      </c>
      <c r="F195" s="3" t="s">
        <v>1224</v>
      </c>
      <c r="G195" s="3" t="s">
        <v>1225</v>
      </c>
      <c r="H195" s="3" t="s">
        <v>67</v>
      </c>
      <c r="I195" s="3" t="s">
        <v>68</v>
      </c>
      <c r="J195" s="3" t="s">
        <v>1145</v>
      </c>
      <c r="K195" s="3" t="s">
        <v>1226</v>
      </c>
      <c r="L195" s="3" t="s">
        <v>1288</v>
      </c>
      <c r="M195" s="3" t="s">
        <v>72</v>
      </c>
      <c r="N195" s="3" t="s">
        <v>72</v>
      </c>
      <c r="O195" s="3" t="s">
        <v>73</v>
      </c>
      <c r="P195" s="3" t="s">
        <v>74</v>
      </c>
      <c r="Q195" s="3" t="s">
        <v>1153</v>
      </c>
      <c r="R195" s="3" t="s">
        <v>73</v>
      </c>
      <c r="S195" s="3" t="s">
        <v>74</v>
      </c>
      <c r="T195" s="3" t="s">
        <v>72</v>
      </c>
      <c r="U195" s="3" t="s">
        <v>72</v>
      </c>
      <c r="V195" s="3" t="s">
        <v>75</v>
      </c>
      <c r="W195" s="3" t="s">
        <v>76</v>
      </c>
      <c r="X195" s="3" t="s">
        <v>77</v>
      </c>
      <c r="Y195" s="3" t="s">
        <v>1228</v>
      </c>
      <c r="Z195" s="3" t="s">
        <v>1289</v>
      </c>
      <c r="AA195" s="3" t="s">
        <v>73</v>
      </c>
      <c r="AB195" s="3" t="s">
        <v>74</v>
      </c>
      <c r="AC195" s="3" t="s">
        <v>72</v>
      </c>
      <c r="AD195" s="3" t="s">
        <v>1290</v>
      </c>
      <c r="AE195" s="3" t="s">
        <v>72</v>
      </c>
      <c r="AF195" s="3" t="s">
        <v>1231</v>
      </c>
      <c r="AG195" s="3" t="s">
        <v>1232</v>
      </c>
      <c r="AH195" s="3" t="s">
        <v>72</v>
      </c>
      <c r="AI195" s="3" t="s">
        <v>72</v>
      </c>
      <c r="AJ195" s="3" t="s">
        <v>1300</v>
      </c>
      <c r="AK195" s="3" t="s">
        <v>1301</v>
      </c>
      <c r="AL195" s="3" t="s">
        <v>73</v>
      </c>
      <c r="AM195" s="3" t="s">
        <v>74</v>
      </c>
      <c r="AN195" s="3" t="s">
        <v>1293</v>
      </c>
      <c r="AO195" s="3" t="s">
        <v>67</v>
      </c>
      <c r="AP195" s="3" t="s">
        <v>68</v>
      </c>
      <c r="AQ195" s="3" t="s">
        <v>1147</v>
      </c>
      <c r="AR195" s="3" t="s">
        <v>75</v>
      </c>
      <c r="AS195" s="3" t="s">
        <v>76</v>
      </c>
      <c r="AT195" s="3" t="s">
        <v>87</v>
      </c>
      <c r="AU195" s="3" t="s">
        <v>88</v>
      </c>
      <c r="AV195" s="3" t="s">
        <v>72</v>
      </c>
      <c r="AW195" s="3" t="s">
        <v>75</v>
      </c>
      <c r="AX195" s="3" t="s">
        <v>76</v>
      </c>
      <c r="AY195" s="3" t="s">
        <v>103</v>
      </c>
      <c r="AZ195" s="3" t="s">
        <v>104</v>
      </c>
      <c r="BA195" s="3" t="s">
        <v>105</v>
      </c>
      <c r="BB195" s="3" t="s">
        <v>61</v>
      </c>
      <c r="BC195" s="3" t="s">
        <v>978</v>
      </c>
      <c r="BD195" s="3"/>
      <c r="BE195" s="3"/>
      <c r="BF195" s="3" t="s">
        <v>92</v>
      </c>
      <c r="BG195" s="3" t="s">
        <v>93</v>
      </c>
      <c r="BH195" s="3" t="s">
        <v>1228</v>
      </c>
      <c r="BI195" s="3" t="s">
        <v>72</v>
      </c>
      <c r="BJ195" s="3" t="s">
        <v>95</v>
      </c>
      <c r="BK195" s="3" t="s">
        <v>96</v>
      </c>
      <c r="BL195" s="3" t="s">
        <v>97</v>
      </c>
      <c r="BM195" s="3"/>
      <c r="BN195" s="3"/>
      <c r="BO195" s="3"/>
      <c r="BP195" s="3"/>
      <c r="BQ195" s="3"/>
      <c r="BR195" s="3"/>
      <c r="BS195" s="3"/>
      <c r="BT195" s="3"/>
      <c r="BU195" s="3"/>
      <c r="BV195" s="3"/>
    </row>
    <row r="196" spans="1:74" ht="280.5" hidden="1">
      <c r="A196" s="3" t="s">
        <v>253</v>
      </c>
      <c r="B196" s="3" t="s">
        <v>61</v>
      </c>
      <c r="C196" s="3" t="s">
        <v>993</v>
      </c>
      <c r="D196" s="3" t="s">
        <v>63</v>
      </c>
      <c r="E196" s="3" t="s">
        <v>1224</v>
      </c>
      <c r="F196" s="3" t="s">
        <v>1224</v>
      </c>
      <c r="G196" s="3" t="s">
        <v>1302</v>
      </c>
      <c r="H196" s="3" t="s">
        <v>131</v>
      </c>
      <c r="I196" s="3" t="s">
        <v>1303</v>
      </c>
      <c r="J196" s="3" t="s">
        <v>1300</v>
      </c>
      <c r="K196" s="3" t="s">
        <v>1226</v>
      </c>
      <c r="L196" s="3" t="s">
        <v>1304</v>
      </c>
      <c r="M196" s="3" t="s">
        <v>72</v>
      </c>
      <c r="N196" s="3" t="s">
        <v>72</v>
      </c>
      <c r="O196" s="3" t="s">
        <v>73</v>
      </c>
      <c r="P196" s="3" t="s">
        <v>74</v>
      </c>
      <c r="Q196" s="3" t="s">
        <v>1153</v>
      </c>
      <c r="R196" s="3" t="s">
        <v>73</v>
      </c>
      <c r="S196" s="3" t="s">
        <v>74</v>
      </c>
      <c r="T196" s="3" t="s">
        <v>72</v>
      </c>
      <c r="U196" s="3" t="s">
        <v>72</v>
      </c>
      <c r="V196" s="3" t="s">
        <v>291</v>
      </c>
      <c r="W196" s="3" t="s">
        <v>1305</v>
      </c>
      <c r="X196" s="3" t="s">
        <v>77</v>
      </c>
      <c r="Y196" s="3" t="s">
        <v>1228</v>
      </c>
      <c r="Z196" s="3" t="s">
        <v>1306</v>
      </c>
      <c r="AA196" s="3" t="s">
        <v>73</v>
      </c>
      <c r="AB196" s="3" t="s">
        <v>74</v>
      </c>
      <c r="AC196" s="3" t="s">
        <v>72</v>
      </c>
      <c r="AD196" s="3" t="s">
        <v>1307</v>
      </c>
      <c r="AE196" s="3" t="s">
        <v>72</v>
      </c>
      <c r="AF196" s="3" t="s">
        <v>1231</v>
      </c>
      <c r="AG196" s="3" t="s">
        <v>1232</v>
      </c>
      <c r="AH196" s="3" t="s">
        <v>72</v>
      </c>
      <c r="AI196" s="3" t="s">
        <v>72</v>
      </c>
      <c r="AJ196" s="3" t="s">
        <v>1308</v>
      </c>
      <c r="AK196" s="3" t="s">
        <v>1309</v>
      </c>
      <c r="AL196" s="3" t="s">
        <v>73</v>
      </c>
      <c r="AM196" s="3" t="s">
        <v>74</v>
      </c>
      <c r="AN196" s="3" t="s">
        <v>1310</v>
      </c>
      <c r="AO196" s="3" t="s">
        <v>131</v>
      </c>
      <c r="AP196" s="3" t="s">
        <v>1303</v>
      </c>
      <c r="AQ196" s="3" t="s">
        <v>1311</v>
      </c>
      <c r="AR196" s="3" t="s">
        <v>291</v>
      </c>
      <c r="AS196" s="3" t="s">
        <v>1305</v>
      </c>
      <c r="AT196" s="3" t="s">
        <v>474</v>
      </c>
      <c r="AU196" s="3" t="s">
        <v>1312</v>
      </c>
      <c r="AV196" s="3" t="s">
        <v>72</v>
      </c>
      <c r="AW196" s="3" t="s">
        <v>291</v>
      </c>
      <c r="AX196" s="3" t="s">
        <v>1305</v>
      </c>
      <c r="AY196" s="3" t="s">
        <v>77</v>
      </c>
      <c r="AZ196" s="3" t="s">
        <v>89</v>
      </c>
      <c r="BA196" s="3" t="s">
        <v>90</v>
      </c>
      <c r="BB196" s="3" t="s">
        <v>61</v>
      </c>
      <c r="BC196" s="3" t="s">
        <v>1313</v>
      </c>
      <c r="BD196" s="3"/>
      <c r="BE196" s="3"/>
      <c r="BF196" s="3" t="s">
        <v>373</v>
      </c>
      <c r="BG196" s="3" t="s">
        <v>374</v>
      </c>
      <c r="BH196" s="3" t="s">
        <v>1228</v>
      </c>
      <c r="BI196" s="3" t="s">
        <v>94</v>
      </c>
      <c r="BJ196" s="3" t="s">
        <v>95</v>
      </c>
      <c r="BK196" s="3" t="s">
        <v>96</v>
      </c>
      <c r="BL196" s="3" t="s">
        <v>97</v>
      </c>
      <c r="BM196" s="3"/>
      <c r="BN196" s="3"/>
      <c r="BO196" s="3"/>
      <c r="BP196" s="3"/>
      <c r="BQ196" s="3"/>
      <c r="BR196" s="3"/>
      <c r="BS196" s="3"/>
      <c r="BT196" s="3"/>
      <c r="BU196" s="3"/>
      <c r="BV196" s="3"/>
    </row>
    <row r="197" spans="1:74" ht="242.25" hidden="1">
      <c r="A197" s="3" t="s">
        <v>253</v>
      </c>
      <c r="B197" s="3" t="s">
        <v>61</v>
      </c>
      <c r="C197" s="3" t="s">
        <v>993</v>
      </c>
      <c r="D197" s="3" t="s">
        <v>63</v>
      </c>
      <c r="E197" s="3" t="s">
        <v>1224</v>
      </c>
      <c r="F197" s="3" t="s">
        <v>1224</v>
      </c>
      <c r="G197" s="3" t="s">
        <v>1302</v>
      </c>
      <c r="H197" s="3" t="s">
        <v>131</v>
      </c>
      <c r="I197" s="3" t="s">
        <v>1303</v>
      </c>
      <c r="J197" s="3" t="s">
        <v>1300</v>
      </c>
      <c r="K197" s="3" t="s">
        <v>1226</v>
      </c>
      <c r="L197" s="3" t="s">
        <v>1304</v>
      </c>
      <c r="M197" s="3" t="s">
        <v>72</v>
      </c>
      <c r="N197" s="3" t="s">
        <v>72</v>
      </c>
      <c r="O197" s="3" t="s">
        <v>73</v>
      </c>
      <c r="P197" s="3" t="s">
        <v>74</v>
      </c>
      <c r="Q197" s="3" t="s">
        <v>1153</v>
      </c>
      <c r="R197" s="3" t="s">
        <v>73</v>
      </c>
      <c r="S197" s="3" t="s">
        <v>74</v>
      </c>
      <c r="T197" s="3" t="s">
        <v>72</v>
      </c>
      <c r="U197" s="3" t="s">
        <v>72</v>
      </c>
      <c r="V197" s="3" t="s">
        <v>291</v>
      </c>
      <c r="W197" s="3" t="s">
        <v>1305</v>
      </c>
      <c r="X197" s="3" t="s">
        <v>77</v>
      </c>
      <c r="Y197" s="3" t="s">
        <v>1228</v>
      </c>
      <c r="Z197" s="3" t="s">
        <v>1306</v>
      </c>
      <c r="AA197" s="3" t="s">
        <v>73</v>
      </c>
      <c r="AB197" s="3" t="s">
        <v>74</v>
      </c>
      <c r="AC197" s="3" t="s">
        <v>72</v>
      </c>
      <c r="AD197" s="3" t="s">
        <v>1307</v>
      </c>
      <c r="AE197" s="3" t="s">
        <v>72</v>
      </c>
      <c r="AF197" s="3" t="s">
        <v>1231</v>
      </c>
      <c r="AG197" s="3" t="s">
        <v>1232</v>
      </c>
      <c r="AH197" s="3" t="s">
        <v>72</v>
      </c>
      <c r="AI197" s="3" t="s">
        <v>72</v>
      </c>
      <c r="AJ197" s="3" t="s">
        <v>1314</v>
      </c>
      <c r="AK197" s="3" t="s">
        <v>1315</v>
      </c>
      <c r="AL197" s="3" t="s">
        <v>73</v>
      </c>
      <c r="AM197" s="3" t="s">
        <v>74</v>
      </c>
      <c r="AN197" s="3" t="s">
        <v>1310</v>
      </c>
      <c r="AO197" s="3" t="s">
        <v>131</v>
      </c>
      <c r="AP197" s="3" t="s">
        <v>1303</v>
      </c>
      <c r="AQ197" s="3" t="s">
        <v>1316</v>
      </c>
      <c r="AR197" s="3" t="s">
        <v>291</v>
      </c>
      <c r="AS197" s="3" t="s">
        <v>1305</v>
      </c>
      <c r="AT197" s="3" t="s">
        <v>474</v>
      </c>
      <c r="AU197" s="3" t="s">
        <v>1312</v>
      </c>
      <c r="AV197" s="3" t="s">
        <v>72</v>
      </c>
      <c r="AW197" s="3" t="s">
        <v>291</v>
      </c>
      <c r="AX197" s="3" t="s">
        <v>1305</v>
      </c>
      <c r="AY197" s="3" t="s">
        <v>103</v>
      </c>
      <c r="AZ197" s="3" t="s">
        <v>104</v>
      </c>
      <c r="BA197" s="3" t="s">
        <v>105</v>
      </c>
      <c r="BB197" s="3" t="s">
        <v>61</v>
      </c>
      <c r="BC197" s="3" t="s">
        <v>1317</v>
      </c>
      <c r="BD197" s="3"/>
      <c r="BE197" s="3"/>
      <c r="BF197" s="3" t="s">
        <v>379</v>
      </c>
      <c r="BG197" s="3" t="s">
        <v>380</v>
      </c>
      <c r="BH197" s="3" t="s">
        <v>1228</v>
      </c>
      <c r="BI197" s="3" t="s">
        <v>72</v>
      </c>
      <c r="BJ197" s="3" t="s">
        <v>95</v>
      </c>
      <c r="BK197" s="3" t="s">
        <v>96</v>
      </c>
      <c r="BL197" s="3" t="s">
        <v>97</v>
      </c>
      <c r="BM197" s="3"/>
      <c r="BN197" s="3"/>
      <c r="BO197" s="3"/>
      <c r="BP197" s="3"/>
      <c r="BQ197" s="3"/>
      <c r="BR197" s="3"/>
      <c r="BS197" s="3"/>
      <c r="BT197" s="3"/>
      <c r="BU197" s="3"/>
      <c r="BV197" s="3"/>
    </row>
    <row r="198" spans="1:74" ht="178.5" hidden="1">
      <c r="A198" s="3" t="s">
        <v>430</v>
      </c>
      <c r="B198" s="3" t="s">
        <v>61</v>
      </c>
      <c r="C198" s="3" t="s">
        <v>1040</v>
      </c>
      <c r="D198" s="3" t="s">
        <v>63</v>
      </c>
      <c r="E198" s="3" t="s">
        <v>1224</v>
      </c>
      <c r="F198" s="3" t="s">
        <v>1224</v>
      </c>
      <c r="G198" s="3" t="s">
        <v>1225</v>
      </c>
      <c r="H198" s="3" t="s">
        <v>185</v>
      </c>
      <c r="I198" s="3" t="s">
        <v>768</v>
      </c>
      <c r="J198" s="3" t="s">
        <v>843</v>
      </c>
      <c r="K198" s="3" t="s">
        <v>1226</v>
      </c>
      <c r="L198" s="3" t="s">
        <v>1318</v>
      </c>
      <c r="M198" s="3" t="s">
        <v>158</v>
      </c>
      <c r="N198" s="3" t="s">
        <v>72</v>
      </c>
      <c r="O198" s="3" t="s">
        <v>770</v>
      </c>
      <c r="P198" s="3" t="s">
        <v>771</v>
      </c>
      <c r="Q198" s="3" t="s">
        <v>72</v>
      </c>
      <c r="R198" s="3" t="s">
        <v>770</v>
      </c>
      <c r="S198" s="3" t="s">
        <v>771</v>
      </c>
      <c r="T198" s="3" t="s">
        <v>72</v>
      </c>
      <c r="U198" s="3" t="s">
        <v>72</v>
      </c>
      <c r="V198" s="3" t="s">
        <v>733</v>
      </c>
      <c r="W198" s="3" t="s">
        <v>773</v>
      </c>
      <c r="X198" s="3" t="s">
        <v>163</v>
      </c>
      <c r="Y198" s="3" t="s">
        <v>1228</v>
      </c>
      <c r="Z198" s="3" t="s">
        <v>1319</v>
      </c>
      <c r="AA198" s="3" t="s">
        <v>770</v>
      </c>
      <c r="AB198" s="3" t="s">
        <v>771</v>
      </c>
      <c r="AC198" s="3" t="s">
        <v>72</v>
      </c>
      <c r="AD198" s="3" t="s">
        <v>1320</v>
      </c>
      <c r="AE198" s="3" t="s">
        <v>72</v>
      </c>
      <c r="AF198" s="3" t="s">
        <v>1231</v>
      </c>
      <c r="AG198" s="3" t="s">
        <v>1232</v>
      </c>
      <c r="AH198" s="3" t="s">
        <v>72</v>
      </c>
      <c r="AI198" s="3" t="s">
        <v>72</v>
      </c>
      <c r="AJ198" s="3" t="s">
        <v>1321</v>
      </c>
      <c r="AK198" s="3" t="s">
        <v>1322</v>
      </c>
      <c r="AL198" s="3" t="s">
        <v>133</v>
      </c>
      <c r="AM198" s="3" t="s">
        <v>134</v>
      </c>
      <c r="AN198" s="3" t="s">
        <v>1323</v>
      </c>
      <c r="AO198" s="3" t="s">
        <v>185</v>
      </c>
      <c r="AP198" s="3" t="s">
        <v>768</v>
      </c>
      <c r="AQ198" s="3" t="s">
        <v>1324</v>
      </c>
      <c r="AR198" s="3" t="s">
        <v>733</v>
      </c>
      <c r="AS198" s="3" t="s">
        <v>773</v>
      </c>
      <c r="AT198" s="3" t="s">
        <v>126</v>
      </c>
      <c r="AU198" s="3" t="s">
        <v>782</v>
      </c>
      <c r="AV198" s="3" t="s">
        <v>72</v>
      </c>
      <c r="AW198" s="3" t="s">
        <v>733</v>
      </c>
      <c r="AX198" s="3" t="s">
        <v>773</v>
      </c>
      <c r="AY198" s="3" t="s">
        <v>77</v>
      </c>
      <c r="AZ198" s="3" t="s">
        <v>89</v>
      </c>
      <c r="BA198" s="3" t="s">
        <v>90</v>
      </c>
      <c r="BB198" s="3" t="s">
        <v>61</v>
      </c>
      <c r="BC198" s="3" t="s">
        <v>1325</v>
      </c>
      <c r="BD198" s="3"/>
      <c r="BE198" s="3"/>
      <c r="BF198" s="3" t="s">
        <v>373</v>
      </c>
      <c r="BG198" s="3" t="s">
        <v>374</v>
      </c>
      <c r="BH198" s="3" t="s">
        <v>1228</v>
      </c>
      <c r="BI198" s="3" t="s">
        <v>94</v>
      </c>
      <c r="BJ198" s="3" t="s">
        <v>95</v>
      </c>
      <c r="BK198" s="3" t="s">
        <v>96</v>
      </c>
      <c r="BL198" s="3" t="s">
        <v>97</v>
      </c>
      <c r="BM198" s="3"/>
      <c r="BN198" s="3"/>
      <c r="BO198" s="3"/>
      <c r="BP198" s="3"/>
      <c r="BQ198" s="3"/>
      <c r="BR198" s="3"/>
      <c r="BS198" s="3"/>
      <c r="BT198" s="3"/>
      <c r="BU198" s="3"/>
      <c r="BV198" s="3"/>
    </row>
    <row r="199" spans="1:74" ht="178.5" hidden="1">
      <c r="A199" s="3" t="s">
        <v>430</v>
      </c>
      <c r="B199" s="3" t="s">
        <v>61</v>
      </c>
      <c r="C199" s="3" t="s">
        <v>1040</v>
      </c>
      <c r="D199" s="3" t="s">
        <v>63</v>
      </c>
      <c r="E199" s="3" t="s">
        <v>1224</v>
      </c>
      <c r="F199" s="3" t="s">
        <v>1224</v>
      </c>
      <c r="G199" s="3" t="s">
        <v>1225</v>
      </c>
      <c r="H199" s="3" t="s">
        <v>185</v>
      </c>
      <c r="I199" s="3" t="s">
        <v>768</v>
      </c>
      <c r="J199" s="3" t="s">
        <v>843</v>
      </c>
      <c r="K199" s="3" t="s">
        <v>1226</v>
      </c>
      <c r="L199" s="3" t="s">
        <v>1318</v>
      </c>
      <c r="M199" s="3" t="s">
        <v>158</v>
      </c>
      <c r="N199" s="3" t="s">
        <v>72</v>
      </c>
      <c r="O199" s="3" t="s">
        <v>770</v>
      </c>
      <c r="P199" s="3" t="s">
        <v>771</v>
      </c>
      <c r="Q199" s="3" t="s">
        <v>72</v>
      </c>
      <c r="R199" s="3" t="s">
        <v>770</v>
      </c>
      <c r="S199" s="3" t="s">
        <v>771</v>
      </c>
      <c r="T199" s="3" t="s">
        <v>72</v>
      </c>
      <c r="U199" s="3" t="s">
        <v>72</v>
      </c>
      <c r="V199" s="3" t="s">
        <v>733</v>
      </c>
      <c r="W199" s="3" t="s">
        <v>773</v>
      </c>
      <c r="X199" s="3" t="s">
        <v>163</v>
      </c>
      <c r="Y199" s="3" t="s">
        <v>1228</v>
      </c>
      <c r="Z199" s="3" t="s">
        <v>1319</v>
      </c>
      <c r="AA199" s="3" t="s">
        <v>770</v>
      </c>
      <c r="AB199" s="3" t="s">
        <v>771</v>
      </c>
      <c r="AC199" s="3" t="s">
        <v>72</v>
      </c>
      <c r="AD199" s="3" t="s">
        <v>1320</v>
      </c>
      <c r="AE199" s="3" t="s">
        <v>72</v>
      </c>
      <c r="AF199" s="3" t="s">
        <v>1231</v>
      </c>
      <c r="AG199" s="3" t="s">
        <v>1232</v>
      </c>
      <c r="AH199" s="3" t="s">
        <v>72</v>
      </c>
      <c r="AI199" s="3" t="s">
        <v>72</v>
      </c>
      <c r="AJ199" s="3" t="s">
        <v>1326</v>
      </c>
      <c r="AK199" s="3" t="s">
        <v>1327</v>
      </c>
      <c r="AL199" s="3" t="s">
        <v>133</v>
      </c>
      <c r="AM199" s="3" t="s">
        <v>134</v>
      </c>
      <c r="AN199" s="3" t="s">
        <v>1323</v>
      </c>
      <c r="AO199" s="3" t="s">
        <v>185</v>
      </c>
      <c r="AP199" s="3" t="s">
        <v>768</v>
      </c>
      <c r="AQ199" s="3" t="s">
        <v>1328</v>
      </c>
      <c r="AR199" s="3" t="s">
        <v>733</v>
      </c>
      <c r="AS199" s="3" t="s">
        <v>773</v>
      </c>
      <c r="AT199" s="3" t="s">
        <v>126</v>
      </c>
      <c r="AU199" s="3" t="s">
        <v>782</v>
      </c>
      <c r="AV199" s="3" t="s">
        <v>72</v>
      </c>
      <c r="AW199" s="3" t="s">
        <v>733</v>
      </c>
      <c r="AX199" s="3" t="s">
        <v>773</v>
      </c>
      <c r="AY199" s="3" t="s">
        <v>103</v>
      </c>
      <c r="AZ199" s="3" t="s">
        <v>104</v>
      </c>
      <c r="BA199" s="3" t="s">
        <v>105</v>
      </c>
      <c r="BB199" s="3" t="s">
        <v>61</v>
      </c>
      <c r="BC199" s="3" t="s">
        <v>1329</v>
      </c>
      <c r="BD199" s="3"/>
      <c r="BE199" s="3"/>
      <c r="BF199" s="3" t="s">
        <v>379</v>
      </c>
      <c r="BG199" s="3" t="s">
        <v>380</v>
      </c>
      <c r="BH199" s="3" t="s">
        <v>1228</v>
      </c>
      <c r="BI199" s="3" t="s">
        <v>72</v>
      </c>
      <c r="BJ199" s="3" t="s">
        <v>95</v>
      </c>
      <c r="BK199" s="3" t="s">
        <v>96</v>
      </c>
      <c r="BL199" s="3" t="s">
        <v>97</v>
      </c>
      <c r="BM199" s="3"/>
      <c r="BN199" s="3"/>
      <c r="BO199" s="3"/>
      <c r="BP199" s="3"/>
      <c r="BQ199" s="3"/>
      <c r="BR199" s="3"/>
      <c r="BS199" s="3"/>
      <c r="BT199" s="3"/>
      <c r="BU199" s="3"/>
      <c r="BV199" s="3"/>
    </row>
    <row r="200" spans="1:74" ht="369.75" hidden="1">
      <c r="A200" s="3" t="s">
        <v>474</v>
      </c>
      <c r="B200" s="3" t="s">
        <v>61</v>
      </c>
      <c r="C200" s="3" t="s">
        <v>1145</v>
      </c>
      <c r="D200" s="3" t="s">
        <v>63</v>
      </c>
      <c r="E200" s="3" t="s">
        <v>1224</v>
      </c>
      <c r="F200" s="3" t="s">
        <v>1224</v>
      </c>
      <c r="G200" s="3" t="s">
        <v>1225</v>
      </c>
      <c r="H200" s="3" t="s">
        <v>156</v>
      </c>
      <c r="I200" s="3" t="s">
        <v>1330</v>
      </c>
      <c r="J200" s="3" t="s">
        <v>856</v>
      </c>
      <c r="K200" s="3" t="s">
        <v>1226</v>
      </c>
      <c r="L200" s="3" t="s">
        <v>1331</v>
      </c>
      <c r="M200" s="3" t="s">
        <v>72</v>
      </c>
      <c r="N200" s="3" t="s">
        <v>72</v>
      </c>
      <c r="O200" s="3" t="s">
        <v>770</v>
      </c>
      <c r="P200" s="3" t="s">
        <v>771</v>
      </c>
      <c r="Q200" s="3" t="s">
        <v>72</v>
      </c>
      <c r="R200" s="3" t="s">
        <v>770</v>
      </c>
      <c r="S200" s="3" t="s">
        <v>771</v>
      </c>
      <c r="T200" s="3" t="s">
        <v>72</v>
      </c>
      <c r="U200" s="3" t="s">
        <v>72</v>
      </c>
      <c r="V200" s="3" t="s">
        <v>104</v>
      </c>
      <c r="W200" s="3" t="s">
        <v>1332</v>
      </c>
      <c r="X200" s="3" t="s">
        <v>77</v>
      </c>
      <c r="Y200" s="3" t="s">
        <v>1228</v>
      </c>
      <c r="Z200" s="3" t="s">
        <v>1333</v>
      </c>
      <c r="AA200" s="3" t="s">
        <v>770</v>
      </c>
      <c r="AB200" s="3" t="s">
        <v>771</v>
      </c>
      <c r="AC200" s="3" t="s">
        <v>72</v>
      </c>
      <c r="AD200" s="3" t="s">
        <v>1334</v>
      </c>
      <c r="AE200" s="3" t="s">
        <v>72</v>
      </c>
      <c r="AF200" s="3" t="s">
        <v>1231</v>
      </c>
      <c r="AG200" s="3" t="s">
        <v>1232</v>
      </c>
      <c r="AH200" s="3" t="s">
        <v>72</v>
      </c>
      <c r="AI200" s="3" t="s">
        <v>72</v>
      </c>
      <c r="AJ200" s="3" t="s">
        <v>1335</v>
      </c>
      <c r="AK200" s="3" t="s">
        <v>1336</v>
      </c>
      <c r="AL200" s="3" t="s">
        <v>133</v>
      </c>
      <c r="AM200" s="3" t="s">
        <v>134</v>
      </c>
      <c r="AN200" s="3" t="s">
        <v>1337</v>
      </c>
      <c r="AO200" s="3" t="s">
        <v>156</v>
      </c>
      <c r="AP200" s="3" t="s">
        <v>1330</v>
      </c>
      <c r="AQ200" s="3" t="s">
        <v>1338</v>
      </c>
      <c r="AR200" s="3" t="s">
        <v>104</v>
      </c>
      <c r="AS200" s="3" t="s">
        <v>1332</v>
      </c>
      <c r="AT200" s="3" t="s">
        <v>331</v>
      </c>
      <c r="AU200" s="3" t="s">
        <v>1339</v>
      </c>
      <c r="AV200" s="3" t="s">
        <v>72</v>
      </c>
      <c r="AW200" s="3" t="s">
        <v>104</v>
      </c>
      <c r="AX200" s="3" t="s">
        <v>1332</v>
      </c>
      <c r="AY200" s="3" t="s">
        <v>77</v>
      </c>
      <c r="AZ200" s="3" t="s">
        <v>89</v>
      </c>
      <c r="BA200" s="3" t="s">
        <v>90</v>
      </c>
      <c r="BB200" s="3" t="s">
        <v>61</v>
      </c>
      <c r="BC200" s="3" t="s">
        <v>1340</v>
      </c>
      <c r="BD200" s="3"/>
      <c r="BE200" s="3"/>
      <c r="BF200" s="3" t="s">
        <v>373</v>
      </c>
      <c r="BG200" s="3" t="s">
        <v>374</v>
      </c>
      <c r="BH200" s="3" t="s">
        <v>1228</v>
      </c>
      <c r="BI200" s="3" t="s">
        <v>94</v>
      </c>
      <c r="BJ200" s="3" t="s">
        <v>95</v>
      </c>
      <c r="BK200" s="3" t="s">
        <v>96</v>
      </c>
      <c r="BL200" s="3" t="s">
        <v>97</v>
      </c>
      <c r="BM200" s="3"/>
      <c r="BN200" s="3"/>
      <c r="BO200" s="3"/>
      <c r="BP200" s="3"/>
      <c r="BQ200" s="3"/>
      <c r="BR200" s="3"/>
      <c r="BS200" s="3"/>
      <c r="BT200" s="3"/>
      <c r="BU200" s="3"/>
      <c r="BV200" s="3"/>
    </row>
    <row r="201" spans="1:74" ht="165.75" hidden="1">
      <c r="A201" s="3" t="s">
        <v>474</v>
      </c>
      <c r="B201" s="3" t="s">
        <v>61</v>
      </c>
      <c r="C201" s="3" t="s">
        <v>1145</v>
      </c>
      <c r="D201" s="3" t="s">
        <v>63</v>
      </c>
      <c r="E201" s="3" t="s">
        <v>1224</v>
      </c>
      <c r="F201" s="3" t="s">
        <v>1224</v>
      </c>
      <c r="G201" s="3" t="s">
        <v>1225</v>
      </c>
      <c r="H201" s="3" t="s">
        <v>156</v>
      </c>
      <c r="I201" s="3" t="s">
        <v>1330</v>
      </c>
      <c r="J201" s="3" t="s">
        <v>856</v>
      </c>
      <c r="K201" s="3" t="s">
        <v>1226</v>
      </c>
      <c r="L201" s="3" t="s">
        <v>1331</v>
      </c>
      <c r="M201" s="3" t="s">
        <v>72</v>
      </c>
      <c r="N201" s="3" t="s">
        <v>72</v>
      </c>
      <c r="O201" s="3" t="s">
        <v>770</v>
      </c>
      <c r="P201" s="3" t="s">
        <v>771</v>
      </c>
      <c r="Q201" s="3" t="s">
        <v>72</v>
      </c>
      <c r="R201" s="3" t="s">
        <v>770</v>
      </c>
      <c r="S201" s="3" t="s">
        <v>771</v>
      </c>
      <c r="T201" s="3" t="s">
        <v>72</v>
      </c>
      <c r="U201" s="3" t="s">
        <v>72</v>
      </c>
      <c r="V201" s="3" t="s">
        <v>104</v>
      </c>
      <c r="W201" s="3" t="s">
        <v>1332</v>
      </c>
      <c r="X201" s="3" t="s">
        <v>77</v>
      </c>
      <c r="Y201" s="3" t="s">
        <v>1228</v>
      </c>
      <c r="Z201" s="3" t="s">
        <v>1333</v>
      </c>
      <c r="AA201" s="3" t="s">
        <v>770</v>
      </c>
      <c r="AB201" s="3" t="s">
        <v>771</v>
      </c>
      <c r="AC201" s="3" t="s">
        <v>72</v>
      </c>
      <c r="AD201" s="3" t="s">
        <v>1334</v>
      </c>
      <c r="AE201" s="3" t="s">
        <v>72</v>
      </c>
      <c r="AF201" s="3" t="s">
        <v>1231</v>
      </c>
      <c r="AG201" s="3" t="s">
        <v>1232</v>
      </c>
      <c r="AH201" s="3" t="s">
        <v>72</v>
      </c>
      <c r="AI201" s="3" t="s">
        <v>72</v>
      </c>
      <c r="AJ201" s="3" t="s">
        <v>1341</v>
      </c>
      <c r="AK201" s="3" t="s">
        <v>1342</v>
      </c>
      <c r="AL201" s="3" t="s">
        <v>133</v>
      </c>
      <c r="AM201" s="3" t="s">
        <v>134</v>
      </c>
      <c r="AN201" s="3" t="s">
        <v>1337</v>
      </c>
      <c r="AO201" s="3" t="s">
        <v>156</v>
      </c>
      <c r="AP201" s="3" t="s">
        <v>1330</v>
      </c>
      <c r="AQ201" s="3" t="s">
        <v>1343</v>
      </c>
      <c r="AR201" s="3" t="s">
        <v>104</v>
      </c>
      <c r="AS201" s="3" t="s">
        <v>1332</v>
      </c>
      <c r="AT201" s="3" t="s">
        <v>331</v>
      </c>
      <c r="AU201" s="3" t="s">
        <v>1339</v>
      </c>
      <c r="AV201" s="3" t="s">
        <v>72</v>
      </c>
      <c r="AW201" s="3" t="s">
        <v>104</v>
      </c>
      <c r="AX201" s="3" t="s">
        <v>1332</v>
      </c>
      <c r="AY201" s="3" t="s">
        <v>103</v>
      </c>
      <c r="AZ201" s="3" t="s">
        <v>104</v>
      </c>
      <c r="BA201" s="3" t="s">
        <v>105</v>
      </c>
      <c r="BB201" s="3" t="s">
        <v>61</v>
      </c>
      <c r="BC201" s="3" t="s">
        <v>1344</v>
      </c>
      <c r="BD201" s="3"/>
      <c r="BE201" s="3"/>
      <c r="BF201" s="3" t="s">
        <v>1345</v>
      </c>
      <c r="BG201" s="3" t="s">
        <v>1345</v>
      </c>
      <c r="BH201" s="3" t="s">
        <v>1228</v>
      </c>
      <c r="BI201" s="3" t="s">
        <v>72</v>
      </c>
      <c r="BJ201" s="3" t="s">
        <v>95</v>
      </c>
      <c r="BK201" s="3" t="s">
        <v>96</v>
      </c>
      <c r="BL201" s="3" t="s">
        <v>97</v>
      </c>
      <c r="BM201" s="3"/>
      <c r="BN201" s="3"/>
      <c r="BO201" s="3"/>
      <c r="BP201" s="3"/>
      <c r="BQ201" s="3"/>
      <c r="BR201" s="3"/>
      <c r="BS201" s="3"/>
      <c r="BT201" s="3"/>
      <c r="BU201" s="3"/>
      <c r="BV201" s="3"/>
    </row>
    <row r="202" spans="1:74" ht="357" hidden="1">
      <c r="A202" s="3" t="s">
        <v>570</v>
      </c>
      <c r="B202" s="3" t="s">
        <v>61</v>
      </c>
      <c r="C202" s="3" t="s">
        <v>1300</v>
      </c>
      <c r="D202" s="3" t="s">
        <v>63</v>
      </c>
      <c r="E202" s="3" t="s">
        <v>1224</v>
      </c>
      <c r="F202" s="3" t="s">
        <v>1224</v>
      </c>
      <c r="G202" s="3" t="s">
        <v>1225</v>
      </c>
      <c r="H202" s="3" t="s">
        <v>246</v>
      </c>
      <c r="I202" s="3" t="s">
        <v>742</v>
      </c>
      <c r="J202" s="3" t="s">
        <v>886</v>
      </c>
      <c r="K202" s="3" t="s">
        <v>1226</v>
      </c>
      <c r="L202" s="3" t="s">
        <v>1346</v>
      </c>
      <c r="M202" s="3" t="s">
        <v>72</v>
      </c>
      <c r="N202" s="3" t="s">
        <v>72</v>
      </c>
      <c r="O202" s="3" t="s">
        <v>770</v>
      </c>
      <c r="P202" s="3" t="s">
        <v>771</v>
      </c>
      <c r="Q202" s="3" t="s">
        <v>72</v>
      </c>
      <c r="R202" s="3" t="s">
        <v>770</v>
      </c>
      <c r="S202" s="3" t="s">
        <v>771</v>
      </c>
      <c r="T202" s="3" t="s">
        <v>72</v>
      </c>
      <c r="U202" s="3" t="s">
        <v>72</v>
      </c>
      <c r="V202" s="3" t="s">
        <v>127</v>
      </c>
      <c r="W202" s="3" t="s">
        <v>744</v>
      </c>
      <c r="X202" s="3" t="s">
        <v>77</v>
      </c>
      <c r="Y202" s="3" t="s">
        <v>1228</v>
      </c>
      <c r="Z202" s="3" t="s">
        <v>1347</v>
      </c>
      <c r="AA202" s="3" t="s">
        <v>770</v>
      </c>
      <c r="AB202" s="3" t="s">
        <v>771</v>
      </c>
      <c r="AC202" s="3" t="s">
        <v>72</v>
      </c>
      <c r="AD202" s="3" t="s">
        <v>1348</v>
      </c>
      <c r="AE202" s="3" t="s">
        <v>72</v>
      </c>
      <c r="AF202" s="3" t="s">
        <v>1231</v>
      </c>
      <c r="AG202" s="3" t="s">
        <v>1232</v>
      </c>
      <c r="AH202" s="3" t="s">
        <v>72</v>
      </c>
      <c r="AI202" s="3" t="s">
        <v>72</v>
      </c>
      <c r="AJ202" s="3" t="s">
        <v>1349</v>
      </c>
      <c r="AK202" s="3" t="s">
        <v>1350</v>
      </c>
      <c r="AL202" s="3" t="s">
        <v>133</v>
      </c>
      <c r="AM202" s="3" t="s">
        <v>134</v>
      </c>
      <c r="AN202" s="3" t="s">
        <v>1351</v>
      </c>
      <c r="AO202" s="3" t="s">
        <v>246</v>
      </c>
      <c r="AP202" s="3" t="s">
        <v>742</v>
      </c>
      <c r="AQ202" s="3" t="s">
        <v>1352</v>
      </c>
      <c r="AR202" s="3" t="s">
        <v>127</v>
      </c>
      <c r="AS202" s="3" t="s">
        <v>744</v>
      </c>
      <c r="AT202" s="3" t="s">
        <v>389</v>
      </c>
      <c r="AU202" s="3" t="s">
        <v>752</v>
      </c>
      <c r="AV202" s="3" t="s">
        <v>72</v>
      </c>
      <c r="AW202" s="3" t="s">
        <v>127</v>
      </c>
      <c r="AX202" s="3" t="s">
        <v>744</v>
      </c>
      <c r="AY202" s="3" t="s">
        <v>77</v>
      </c>
      <c r="AZ202" s="3" t="s">
        <v>89</v>
      </c>
      <c r="BA202" s="3" t="s">
        <v>90</v>
      </c>
      <c r="BB202" s="3" t="s">
        <v>61</v>
      </c>
      <c r="BC202" s="3" t="s">
        <v>1353</v>
      </c>
      <c r="BD202" s="3"/>
      <c r="BE202" s="3"/>
      <c r="BF202" s="3" t="s">
        <v>373</v>
      </c>
      <c r="BG202" s="3" t="s">
        <v>374</v>
      </c>
      <c r="BH202" s="3" t="s">
        <v>1228</v>
      </c>
      <c r="BI202" s="3" t="s">
        <v>94</v>
      </c>
      <c r="BJ202" s="3" t="s">
        <v>95</v>
      </c>
      <c r="BK202" s="3" t="s">
        <v>96</v>
      </c>
      <c r="BL202" s="3" t="s">
        <v>97</v>
      </c>
      <c r="BM202" s="3"/>
      <c r="BN202" s="3"/>
      <c r="BO202" s="3"/>
      <c r="BP202" s="3"/>
      <c r="BQ202" s="3"/>
      <c r="BR202" s="3"/>
      <c r="BS202" s="3"/>
      <c r="BT202" s="3"/>
      <c r="BU202" s="3"/>
      <c r="BV202" s="3"/>
    </row>
    <row r="203" spans="1:74" ht="153" hidden="1">
      <c r="A203" s="3" t="s">
        <v>570</v>
      </c>
      <c r="B203" s="3" t="s">
        <v>61</v>
      </c>
      <c r="C203" s="3" t="s">
        <v>1300</v>
      </c>
      <c r="D203" s="3" t="s">
        <v>63</v>
      </c>
      <c r="E203" s="3" t="s">
        <v>1224</v>
      </c>
      <c r="F203" s="3" t="s">
        <v>1224</v>
      </c>
      <c r="G203" s="3" t="s">
        <v>1225</v>
      </c>
      <c r="H203" s="3" t="s">
        <v>246</v>
      </c>
      <c r="I203" s="3" t="s">
        <v>742</v>
      </c>
      <c r="J203" s="3" t="s">
        <v>886</v>
      </c>
      <c r="K203" s="3" t="s">
        <v>1226</v>
      </c>
      <c r="L203" s="3" t="s">
        <v>1346</v>
      </c>
      <c r="M203" s="3" t="s">
        <v>72</v>
      </c>
      <c r="N203" s="3" t="s">
        <v>72</v>
      </c>
      <c r="O203" s="3" t="s">
        <v>770</v>
      </c>
      <c r="P203" s="3" t="s">
        <v>771</v>
      </c>
      <c r="Q203" s="3" t="s">
        <v>72</v>
      </c>
      <c r="R203" s="3" t="s">
        <v>770</v>
      </c>
      <c r="S203" s="3" t="s">
        <v>771</v>
      </c>
      <c r="T203" s="3" t="s">
        <v>72</v>
      </c>
      <c r="U203" s="3" t="s">
        <v>72</v>
      </c>
      <c r="V203" s="3" t="s">
        <v>127</v>
      </c>
      <c r="W203" s="3" t="s">
        <v>744</v>
      </c>
      <c r="X203" s="3" t="s">
        <v>77</v>
      </c>
      <c r="Y203" s="3" t="s">
        <v>1228</v>
      </c>
      <c r="Z203" s="3" t="s">
        <v>1347</v>
      </c>
      <c r="AA203" s="3" t="s">
        <v>770</v>
      </c>
      <c r="AB203" s="3" t="s">
        <v>771</v>
      </c>
      <c r="AC203" s="3" t="s">
        <v>72</v>
      </c>
      <c r="AD203" s="3" t="s">
        <v>1348</v>
      </c>
      <c r="AE203" s="3" t="s">
        <v>72</v>
      </c>
      <c r="AF203" s="3" t="s">
        <v>1231</v>
      </c>
      <c r="AG203" s="3" t="s">
        <v>1232</v>
      </c>
      <c r="AH203" s="3" t="s">
        <v>72</v>
      </c>
      <c r="AI203" s="3" t="s">
        <v>72</v>
      </c>
      <c r="AJ203" s="3" t="s">
        <v>1354</v>
      </c>
      <c r="AK203" s="3" t="s">
        <v>1355</v>
      </c>
      <c r="AL203" s="3" t="s">
        <v>133</v>
      </c>
      <c r="AM203" s="3" t="s">
        <v>134</v>
      </c>
      <c r="AN203" s="3" t="s">
        <v>1351</v>
      </c>
      <c r="AO203" s="3" t="s">
        <v>246</v>
      </c>
      <c r="AP203" s="3" t="s">
        <v>742</v>
      </c>
      <c r="AQ203" s="3" t="s">
        <v>1356</v>
      </c>
      <c r="AR203" s="3" t="s">
        <v>127</v>
      </c>
      <c r="AS203" s="3" t="s">
        <v>744</v>
      </c>
      <c r="AT203" s="3" t="s">
        <v>389</v>
      </c>
      <c r="AU203" s="3" t="s">
        <v>752</v>
      </c>
      <c r="AV203" s="3" t="s">
        <v>72</v>
      </c>
      <c r="AW203" s="3" t="s">
        <v>127</v>
      </c>
      <c r="AX203" s="3" t="s">
        <v>744</v>
      </c>
      <c r="AY203" s="3" t="s">
        <v>103</v>
      </c>
      <c r="AZ203" s="3" t="s">
        <v>104</v>
      </c>
      <c r="BA203" s="3" t="s">
        <v>105</v>
      </c>
      <c r="BB203" s="3" t="s">
        <v>61</v>
      </c>
      <c r="BC203" s="3" t="s">
        <v>1357</v>
      </c>
      <c r="BD203" s="3"/>
      <c r="BE203" s="3"/>
      <c r="BF203" s="3" t="s">
        <v>1358</v>
      </c>
      <c r="BG203" s="3" t="s">
        <v>1358</v>
      </c>
      <c r="BH203" s="3" t="s">
        <v>1228</v>
      </c>
      <c r="BI203" s="3" t="s">
        <v>72</v>
      </c>
      <c r="BJ203" s="3" t="s">
        <v>95</v>
      </c>
      <c r="BK203" s="3" t="s">
        <v>96</v>
      </c>
      <c r="BL203" s="3" t="s">
        <v>97</v>
      </c>
      <c r="BM203" s="3"/>
      <c r="BN203" s="3"/>
      <c r="BO203" s="3"/>
      <c r="BP203" s="3"/>
      <c r="BQ203" s="3"/>
      <c r="BR203" s="3"/>
      <c r="BS203" s="3"/>
      <c r="BT203" s="3"/>
      <c r="BU203" s="3"/>
      <c r="BV203" s="3"/>
    </row>
    <row r="204" spans="1:74" ht="280.5" hidden="1">
      <c r="A204" s="3" t="s">
        <v>161</v>
      </c>
      <c r="B204" s="3" t="s">
        <v>61</v>
      </c>
      <c r="C204" s="3" t="s">
        <v>843</v>
      </c>
      <c r="D204" s="3" t="s">
        <v>63</v>
      </c>
      <c r="E204" s="3" t="s">
        <v>1359</v>
      </c>
      <c r="F204" s="3" t="s">
        <v>1359</v>
      </c>
      <c r="G204" s="3" t="s">
        <v>1302</v>
      </c>
      <c r="H204" s="3" t="s">
        <v>98</v>
      </c>
      <c r="I204" s="3" t="s">
        <v>1360</v>
      </c>
      <c r="J204" s="3" t="s">
        <v>952</v>
      </c>
      <c r="K204" s="3" t="s">
        <v>1226</v>
      </c>
      <c r="L204" s="3" t="s">
        <v>1361</v>
      </c>
      <c r="M204" s="3" t="s">
        <v>158</v>
      </c>
      <c r="N204" s="3" t="s">
        <v>72</v>
      </c>
      <c r="O204" s="3" t="s">
        <v>159</v>
      </c>
      <c r="P204" s="3" t="s">
        <v>160</v>
      </c>
      <c r="Q204" s="3" t="s">
        <v>1153</v>
      </c>
      <c r="R204" s="3" t="s">
        <v>159</v>
      </c>
      <c r="S204" s="3" t="s">
        <v>160</v>
      </c>
      <c r="T204" s="3" t="s">
        <v>72</v>
      </c>
      <c r="U204" s="3" t="s">
        <v>72</v>
      </c>
      <c r="V204" s="3" t="s">
        <v>67</v>
      </c>
      <c r="W204" s="3" t="s">
        <v>1362</v>
      </c>
      <c r="X204" s="3" t="s">
        <v>163</v>
      </c>
      <c r="Y204" s="3" t="s">
        <v>1363</v>
      </c>
      <c r="Z204" s="3" t="s">
        <v>1364</v>
      </c>
      <c r="AA204" s="3" t="s">
        <v>159</v>
      </c>
      <c r="AB204" s="3" t="s">
        <v>160</v>
      </c>
      <c r="AC204" s="3" t="s">
        <v>72</v>
      </c>
      <c r="AD204" s="3" t="s">
        <v>1365</v>
      </c>
      <c r="AE204" s="3" t="s">
        <v>72</v>
      </c>
      <c r="AF204" s="3" t="s">
        <v>1231</v>
      </c>
      <c r="AG204" s="3" t="s">
        <v>1232</v>
      </c>
      <c r="AH204" s="3" t="s">
        <v>72</v>
      </c>
      <c r="AI204" s="3" t="s">
        <v>72</v>
      </c>
      <c r="AJ204" s="3" t="s">
        <v>1366</v>
      </c>
      <c r="AK204" s="3" t="s">
        <v>1367</v>
      </c>
      <c r="AL204" s="3" t="s">
        <v>159</v>
      </c>
      <c r="AM204" s="3" t="s">
        <v>160</v>
      </c>
      <c r="AN204" s="3" t="s">
        <v>1368</v>
      </c>
      <c r="AO204" s="3" t="s">
        <v>98</v>
      </c>
      <c r="AP204" s="3" t="s">
        <v>1360</v>
      </c>
      <c r="AQ204" s="3" t="s">
        <v>1369</v>
      </c>
      <c r="AR204" s="3" t="s">
        <v>67</v>
      </c>
      <c r="AS204" s="3" t="s">
        <v>1362</v>
      </c>
      <c r="AT204" s="3" t="s">
        <v>865</v>
      </c>
      <c r="AU204" s="3" t="s">
        <v>1370</v>
      </c>
      <c r="AV204" s="3" t="s">
        <v>72</v>
      </c>
      <c r="AW204" s="3" t="s">
        <v>67</v>
      </c>
      <c r="AX204" s="3" t="s">
        <v>1362</v>
      </c>
      <c r="AY204" s="3" t="s">
        <v>77</v>
      </c>
      <c r="AZ204" s="3" t="s">
        <v>185</v>
      </c>
      <c r="BA204" s="3" t="s">
        <v>464</v>
      </c>
      <c r="BB204" s="3" t="s">
        <v>61</v>
      </c>
      <c r="BC204" s="3" t="s">
        <v>1371</v>
      </c>
      <c r="BD204" s="3"/>
      <c r="BE204" s="3"/>
      <c r="BF204" s="3" t="s">
        <v>373</v>
      </c>
      <c r="BG204" s="3" t="s">
        <v>374</v>
      </c>
      <c r="BH204" s="3" t="s">
        <v>1363</v>
      </c>
      <c r="BI204" s="3" t="s">
        <v>94</v>
      </c>
      <c r="BJ204" s="3" t="s">
        <v>95</v>
      </c>
      <c r="BK204" s="3" t="s">
        <v>96</v>
      </c>
      <c r="BL204" s="3" t="s">
        <v>97</v>
      </c>
      <c r="BM204" s="3"/>
      <c r="BN204" s="3"/>
      <c r="BO204" s="3"/>
      <c r="BP204" s="3"/>
      <c r="BQ204" s="3"/>
      <c r="BR204" s="3"/>
      <c r="BS204" s="3"/>
      <c r="BT204" s="3"/>
      <c r="BU204" s="3"/>
      <c r="BV204" s="3"/>
    </row>
    <row r="205" spans="1:74" ht="153" hidden="1">
      <c r="A205" s="3" t="s">
        <v>161</v>
      </c>
      <c r="B205" s="3" t="s">
        <v>61</v>
      </c>
      <c r="C205" s="3" t="s">
        <v>843</v>
      </c>
      <c r="D205" s="3" t="s">
        <v>63</v>
      </c>
      <c r="E205" s="3" t="s">
        <v>1359</v>
      </c>
      <c r="F205" s="3" t="s">
        <v>1359</v>
      </c>
      <c r="G205" s="3" t="s">
        <v>1302</v>
      </c>
      <c r="H205" s="3" t="s">
        <v>98</v>
      </c>
      <c r="I205" s="3" t="s">
        <v>1360</v>
      </c>
      <c r="J205" s="3" t="s">
        <v>952</v>
      </c>
      <c r="K205" s="3" t="s">
        <v>1226</v>
      </c>
      <c r="L205" s="3" t="s">
        <v>1361</v>
      </c>
      <c r="M205" s="3" t="s">
        <v>158</v>
      </c>
      <c r="N205" s="3" t="s">
        <v>72</v>
      </c>
      <c r="O205" s="3" t="s">
        <v>159</v>
      </c>
      <c r="P205" s="3" t="s">
        <v>160</v>
      </c>
      <c r="Q205" s="3" t="s">
        <v>1153</v>
      </c>
      <c r="R205" s="3" t="s">
        <v>159</v>
      </c>
      <c r="S205" s="3" t="s">
        <v>160</v>
      </c>
      <c r="T205" s="3" t="s">
        <v>72</v>
      </c>
      <c r="U205" s="3" t="s">
        <v>72</v>
      </c>
      <c r="V205" s="3" t="s">
        <v>67</v>
      </c>
      <c r="W205" s="3" t="s">
        <v>1362</v>
      </c>
      <c r="X205" s="3" t="s">
        <v>163</v>
      </c>
      <c r="Y205" s="3" t="s">
        <v>1363</v>
      </c>
      <c r="Z205" s="3" t="s">
        <v>1364</v>
      </c>
      <c r="AA205" s="3" t="s">
        <v>159</v>
      </c>
      <c r="AB205" s="3" t="s">
        <v>160</v>
      </c>
      <c r="AC205" s="3" t="s">
        <v>72</v>
      </c>
      <c r="AD205" s="3" t="s">
        <v>1365</v>
      </c>
      <c r="AE205" s="3" t="s">
        <v>72</v>
      </c>
      <c r="AF205" s="3" t="s">
        <v>1231</v>
      </c>
      <c r="AG205" s="3" t="s">
        <v>1232</v>
      </c>
      <c r="AH205" s="3" t="s">
        <v>72</v>
      </c>
      <c r="AI205" s="3" t="s">
        <v>72</v>
      </c>
      <c r="AJ205" s="3" t="s">
        <v>1372</v>
      </c>
      <c r="AK205" s="3" t="s">
        <v>1373</v>
      </c>
      <c r="AL205" s="3" t="s">
        <v>159</v>
      </c>
      <c r="AM205" s="3" t="s">
        <v>160</v>
      </c>
      <c r="AN205" s="3" t="s">
        <v>1368</v>
      </c>
      <c r="AO205" s="3" t="s">
        <v>98</v>
      </c>
      <c r="AP205" s="3" t="s">
        <v>1360</v>
      </c>
      <c r="AQ205" s="3" t="s">
        <v>1374</v>
      </c>
      <c r="AR205" s="3" t="s">
        <v>67</v>
      </c>
      <c r="AS205" s="3" t="s">
        <v>1362</v>
      </c>
      <c r="AT205" s="3" t="s">
        <v>865</v>
      </c>
      <c r="AU205" s="3" t="s">
        <v>1370</v>
      </c>
      <c r="AV205" s="3" t="s">
        <v>72</v>
      </c>
      <c r="AW205" s="3" t="s">
        <v>67</v>
      </c>
      <c r="AX205" s="3" t="s">
        <v>1362</v>
      </c>
      <c r="AY205" s="3" t="s">
        <v>103</v>
      </c>
      <c r="AZ205" s="3" t="s">
        <v>104</v>
      </c>
      <c r="BA205" s="3" t="s">
        <v>105</v>
      </c>
      <c r="BB205" s="3" t="s">
        <v>61</v>
      </c>
      <c r="BC205" s="3" t="s">
        <v>1375</v>
      </c>
      <c r="BD205" s="3"/>
      <c r="BE205" s="3"/>
      <c r="BF205" s="3" t="s">
        <v>1345</v>
      </c>
      <c r="BG205" s="3" t="s">
        <v>1345</v>
      </c>
      <c r="BH205" s="3" t="s">
        <v>1363</v>
      </c>
      <c r="BI205" s="3" t="s">
        <v>72</v>
      </c>
      <c r="BJ205" s="3" t="s">
        <v>95</v>
      </c>
      <c r="BK205" s="3" t="s">
        <v>96</v>
      </c>
      <c r="BL205" s="3" t="s">
        <v>97</v>
      </c>
      <c r="BM205" s="3"/>
      <c r="BN205" s="3"/>
      <c r="BO205" s="3"/>
      <c r="BP205" s="3"/>
      <c r="BQ205" s="3"/>
      <c r="BR205" s="3"/>
      <c r="BS205" s="3"/>
      <c r="BT205" s="3"/>
      <c r="BU205" s="3"/>
      <c r="BV205" s="3"/>
    </row>
    <row r="206" spans="1:74" ht="344.25" hidden="1">
      <c r="A206" s="3" t="s">
        <v>522</v>
      </c>
      <c r="B206" s="3" t="s">
        <v>61</v>
      </c>
      <c r="C206" s="3" t="s">
        <v>856</v>
      </c>
      <c r="D206" s="3" t="s">
        <v>72</v>
      </c>
      <c r="E206" s="3" t="s">
        <v>1376</v>
      </c>
      <c r="F206" s="3" t="s">
        <v>1377</v>
      </c>
      <c r="G206" s="3" t="s">
        <v>1378</v>
      </c>
      <c r="H206" s="3" t="s">
        <v>67</v>
      </c>
      <c r="I206" s="3" t="s">
        <v>68</v>
      </c>
      <c r="J206" s="3" t="s">
        <v>971</v>
      </c>
      <c r="K206" s="3" t="s">
        <v>70</v>
      </c>
      <c r="L206" s="3" t="s">
        <v>1379</v>
      </c>
      <c r="M206" s="3" t="s">
        <v>72</v>
      </c>
      <c r="N206" s="3" t="s">
        <v>72</v>
      </c>
      <c r="O206" s="3" t="s">
        <v>73</v>
      </c>
      <c r="P206" s="3" t="s">
        <v>74</v>
      </c>
      <c r="Q206" s="3" t="s">
        <v>72</v>
      </c>
      <c r="R206" s="3" t="s">
        <v>73</v>
      </c>
      <c r="S206" s="3" t="s">
        <v>74</v>
      </c>
      <c r="T206" s="3" t="s">
        <v>72</v>
      </c>
      <c r="U206" s="3" t="s">
        <v>72</v>
      </c>
      <c r="V206" s="3" t="s">
        <v>75</v>
      </c>
      <c r="W206" s="3" t="s">
        <v>76</v>
      </c>
      <c r="X206" s="3" t="s">
        <v>77</v>
      </c>
      <c r="Y206" s="3" t="s">
        <v>1380</v>
      </c>
      <c r="Z206" s="3" t="s">
        <v>1381</v>
      </c>
      <c r="AA206" s="3" t="s">
        <v>73</v>
      </c>
      <c r="AB206" s="3" t="s">
        <v>74</v>
      </c>
      <c r="AC206" s="3" t="s">
        <v>72</v>
      </c>
      <c r="AD206" s="3" t="s">
        <v>1382</v>
      </c>
      <c r="AE206" s="3" t="s">
        <v>72</v>
      </c>
      <c r="AF206" s="3" t="s">
        <v>1383</v>
      </c>
      <c r="AG206" s="3" t="s">
        <v>1384</v>
      </c>
      <c r="AH206" s="3" t="s">
        <v>72</v>
      </c>
      <c r="AI206" s="3" t="s">
        <v>72</v>
      </c>
      <c r="AJ206" s="3" t="s">
        <v>1385</v>
      </c>
      <c r="AK206" s="3" t="s">
        <v>1386</v>
      </c>
      <c r="AL206" s="3" t="s">
        <v>73</v>
      </c>
      <c r="AM206" s="3" t="s">
        <v>74</v>
      </c>
      <c r="AN206" s="3" t="s">
        <v>1387</v>
      </c>
      <c r="AO206" s="3" t="s">
        <v>67</v>
      </c>
      <c r="AP206" s="3" t="s">
        <v>68</v>
      </c>
      <c r="AQ206" s="3" t="s">
        <v>1388</v>
      </c>
      <c r="AR206" s="3" t="s">
        <v>75</v>
      </c>
      <c r="AS206" s="3" t="s">
        <v>76</v>
      </c>
      <c r="AT206" s="3" t="s">
        <v>87</v>
      </c>
      <c r="AU206" s="3" t="s">
        <v>88</v>
      </c>
      <c r="AV206" s="3" t="s">
        <v>72</v>
      </c>
      <c r="AW206" s="3" t="s">
        <v>75</v>
      </c>
      <c r="AX206" s="3" t="s">
        <v>76</v>
      </c>
      <c r="AY206" s="3" t="s">
        <v>77</v>
      </c>
      <c r="AZ206" s="3" t="s">
        <v>89</v>
      </c>
      <c r="BA206" s="3" t="s">
        <v>90</v>
      </c>
      <c r="BB206" s="3" t="s">
        <v>61</v>
      </c>
      <c r="BC206" s="3" t="s">
        <v>1389</v>
      </c>
      <c r="BD206" s="3"/>
      <c r="BE206" s="3"/>
      <c r="BF206" s="3" t="s">
        <v>495</v>
      </c>
      <c r="BG206" s="3" t="s">
        <v>496</v>
      </c>
      <c r="BH206" s="3" t="s">
        <v>1380</v>
      </c>
      <c r="BI206" s="3" t="s">
        <v>94</v>
      </c>
      <c r="BJ206" s="3" t="s">
        <v>95</v>
      </c>
      <c r="BK206" s="3" t="s">
        <v>96</v>
      </c>
      <c r="BL206" s="3" t="s">
        <v>97</v>
      </c>
      <c r="BM206" s="3"/>
      <c r="BN206" s="3"/>
      <c r="BO206" s="3"/>
      <c r="BP206" s="3"/>
      <c r="BQ206" s="3"/>
      <c r="BR206" s="3"/>
      <c r="BS206" s="3"/>
      <c r="BT206" s="3"/>
      <c r="BU206" s="3"/>
      <c r="BV206" s="3"/>
    </row>
    <row r="207" spans="1:74" ht="242.25" hidden="1">
      <c r="A207" s="3" t="s">
        <v>522</v>
      </c>
      <c r="B207" s="3" t="s">
        <v>61</v>
      </c>
      <c r="C207" s="3" t="s">
        <v>856</v>
      </c>
      <c r="D207" s="3" t="s">
        <v>72</v>
      </c>
      <c r="E207" s="3" t="s">
        <v>1376</v>
      </c>
      <c r="F207" s="3" t="s">
        <v>1377</v>
      </c>
      <c r="G207" s="3" t="s">
        <v>1378</v>
      </c>
      <c r="H207" s="3" t="s">
        <v>67</v>
      </c>
      <c r="I207" s="3" t="s">
        <v>68</v>
      </c>
      <c r="J207" s="3" t="s">
        <v>971</v>
      </c>
      <c r="K207" s="3" t="s">
        <v>70</v>
      </c>
      <c r="L207" s="3" t="s">
        <v>1379</v>
      </c>
      <c r="M207" s="3" t="s">
        <v>72</v>
      </c>
      <c r="N207" s="3" t="s">
        <v>72</v>
      </c>
      <c r="O207" s="3" t="s">
        <v>73</v>
      </c>
      <c r="P207" s="3" t="s">
        <v>74</v>
      </c>
      <c r="Q207" s="3" t="s">
        <v>72</v>
      </c>
      <c r="R207" s="3" t="s">
        <v>73</v>
      </c>
      <c r="S207" s="3" t="s">
        <v>74</v>
      </c>
      <c r="T207" s="3" t="s">
        <v>72</v>
      </c>
      <c r="U207" s="3" t="s">
        <v>72</v>
      </c>
      <c r="V207" s="3" t="s">
        <v>75</v>
      </c>
      <c r="W207" s="3" t="s">
        <v>76</v>
      </c>
      <c r="X207" s="3" t="s">
        <v>77</v>
      </c>
      <c r="Y207" s="3" t="s">
        <v>1380</v>
      </c>
      <c r="Z207" s="3" t="s">
        <v>1381</v>
      </c>
      <c r="AA207" s="3" t="s">
        <v>73</v>
      </c>
      <c r="AB207" s="3" t="s">
        <v>74</v>
      </c>
      <c r="AC207" s="3" t="s">
        <v>72</v>
      </c>
      <c r="AD207" s="3" t="s">
        <v>1382</v>
      </c>
      <c r="AE207" s="3" t="s">
        <v>72</v>
      </c>
      <c r="AF207" s="3" t="s">
        <v>1383</v>
      </c>
      <c r="AG207" s="3" t="s">
        <v>1384</v>
      </c>
      <c r="AH207" s="3" t="s">
        <v>72</v>
      </c>
      <c r="AI207" s="3" t="s">
        <v>72</v>
      </c>
      <c r="AJ207" s="3" t="s">
        <v>1390</v>
      </c>
      <c r="AK207" s="3" t="s">
        <v>1391</v>
      </c>
      <c r="AL207" s="3" t="s">
        <v>73</v>
      </c>
      <c r="AM207" s="3" t="s">
        <v>74</v>
      </c>
      <c r="AN207" s="3" t="s">
        <v>1387</v>
      </c>
      <c r="AO207" s="3" t="s">
        <v>67</v>
      </c>
      <c r="AP207" s="3" t="s">
        <v>68</v>
      </c>
      <c r="AQ207" s="3" t="s">
        <v>1392</v>
      </c>
      <c r="AR207" s="3" t="s">
        <v>75</v>
      </c>
      <c r="AS207" s="3" t="s">
        <v>76</v>
      </c>
      <c r="AT207" s="3" t="s">
        <v>87</v>
      </c>
      <c r="AU207" s="3" t="s">
        <v>88</v>
      </c>
      <c r="AV207" s="3" t="s">
        <v>72</v>
      </c>
      <c r="AW207" s="3" t="s">
        <v>75</v>
      </c>
      <c r="AX207" s="3" t="s">
        <v>76</v>
      </c>
      <c r="AY207" s="3" t="s">
        <v>103</v>
      </c>
      <c r="AZ207" s="3" t="s">
        <v>104</v>
      </c>
      <c r="BA207" s="3" t="s">
        <v>105</v>
      </c>
      <c r="BB207" s="3" t="s">
        <v>61</v>
      </c>
      <c r="BC207" s="3" t="s">
        <v>1393</v>
      </c>
      <c r="BD207" s="3"/>
      <c r="BE207" s="3"/>
      <c r="BF207" s="3" t="s">
        <v>821</v>
      </c>
      <c r="BG207" s="3" t="s">
        <v>501</v>
      </c>
      <c r="BH207" s="3" t="s">
        <v>1380</v>
      </c>
      <c r="BI207" s="3" t="s">
        <v>72</v>
      </c>
      <c r="BJ207" s="3" t="s">
        <v>95</v>
      </c>
      <c r="BK207" s="3" t="s">
        <v>96</v>
      </c>
      <c r="BL207" s="3" t="s">
        <v>97</v>
      </c>
      <c r="BM207" s="3"/>
      <c r="BN207" s="3"/>
      <c r="BO207" s="3"/>
      <c r="BP207" s="3"/>
      <c r="BQ207" s="3"/>
      <c r="BR207" s="3"/>
      <c r="BS207" s="3"/>
      <c r="BT207" s="3"/>
      <c r="BU207" s="3"/>
      <c r="BV207" s="3"/>
    </row>
    <row r="208" spans="1:74" ht="242.25" hidden="1">
      <c r="A208" s="3" t="s">
        <v>522</v>
      </c>
      <c r="B208" s="3" t="s">
        <v>61</v>
      </c>
      <c r="C208" s="3" t="s">
        <v>856</v>
      </c>
      <c r="D208" s="3" t="s">
        <v>72</v>
      </c>
      <c r="E208" s="3" t="s">
        <v>1376</v>
      </c>
      <c r="F208" s="3" t="s">
        <v>1377</v>
      </c>
      <c r="G208" s="3" t="s">
        <v>1378</v>
      </c>
      <c r="H208" s="3" t="s">
        <v>67</v>
      </c>
      <c r="I208" s="3" t="s">
        <v>68</v>
      </c>
      <c r="J208" s="3" t="s">
        <v>971</v>
      </c>
      <c r="K208" s="3" t="s">
        <v>70</v>
      </c>
      <c r="L208" s="3" t="s">
        <v>1379</v>
      </c>
      <c r="M208" s="3" t="s">
        <v>72</v>
      </c>
      <c r="N208" s="3" t="s">
        <v>72</v>
      </c>
      <c r="O208" s="3" t="s">
        <v>73</v>
      </c>
      <c r="P208" s="3" t="s">
        <v>74</v>
      </c>
      <c r="Q208" s="3" t="s">
        <v>72</v>
      </c>
      <c r="R208" s="3" t="s">
        <v>73</v>
      </c>
      <c r="S208" s="3" t="s">
        <v>74</v>
      </c>
      <c r="T208" s="3" t="s">
        <v>72</v>
      </c>
      <c r="U208" s="3" t="s">
        <v>72</v>
      </c>
      <c r="V208" s="3" t="s">
        <v>75</v>
      </c>
      <c r="W208" s="3" t="s">
        <v>76</v>
      </c>
      <c r="X208" s="3" t="s">
        <v>77</v>
      </c>
      <c r="Y208" s="3" t="s">
        <v>1380</v>
      </c>
      <c r="Z208" s="3" t="s">
        <v>1381</v>
      </c>
      <c r="AA208" s="3" t="s">
        <v>73</v>
      </c>
      <c r="AB208" s="3" t="s">
        <v>74</v>
      </c>
      <c r="AC208" s="3" t="s">
        <v>72</v>
      </c>
      <c r="AD208" s="3" t="s">
        <v>1382</v>
      </c>
      <c r="AE208" s="3" t="s">
        <v>72</v>
      </c>
      <c r="AF208" s="3" t="s">
        <v>1383</v>
      </c>
      <c r="AG208" s="3" t="s">
        <v>1384</v>
      </c>
      <c r="AH208" s="3" t="s">
        <v>72</v>
      </c>
      <c r="AI208" s="3" t="s">
        <v>72</v>
      </c>
      <c r="AJ208" s="3" t="s">
        <v>1394</v>
      </c>
      <c r="AK208" s="3" t="s">
        <v>1395</v>
      </c>
      <c r="AL208" s="3" t="s">
        <v>73</v>
      </c>
      <c r="AM208" s="3" t="s">
        <v>74</v>
      </c>
      <c r="AN208" s="3" t="s">
        <v>1387</v>
      </c>
      <c r="AO208" s="3" t="s">
        <v>67</v>
      </c>
      <c r="AP208" s="3" t="s">
        <v>68</v>
      </c>
      <c r="AQ208" s="3" t="s">
        <v>1396</v>
      </c>
      <c r="AR208" s="3" t="s">
        <v>75</v>
      </c>
      <c r="AS208" s="3" t="s">
        <v>76</v>
      </c>
      <c r="AT208" s="3" t="s">
        <v>87</v>
      </c>
      <c r="AU208" s="3" t="s">
        <v>88</v>
      </c>
      <c r="AV208" s="3" t="s">
        <v>72</v>
      </c>
      <c r="AW208" s="3" t="s">
        <v>75</v>
      </c>
      <c r="AX208" s="3" t="s">
        <v>76</v>
      </c>
      <c r="AY208" s="3" t="s">
        <v>103</v>
      </c>
      <c r="AZ208" s="3" t="s">
        <v>104</v>
      </c>
      <c r="BA208" s="3" t="s">
        <v>105</v>
      </c>
      <c r="BB208" s="3" t="s">
        <v>61</v>
      </c>
      <c r="BC208" s="3" t="s">
        <v>1397</v>
      </c>
      <c r="BD208" s="3"/>
      <c r="BE208" s="3"/>
      <c r="BF208" s="3" t="s">
        <v>356</v>
      </c>
      <c r="BG208" s="3" t="s">
        <v>356</v>
      </c>
      <c r="BH208" s="3" t="s">
        <v>1380</v>
      </c>
      <c r="BI208" s="3" t="s">
        <v>72</v>
      </c>
      <c r="BJ208" s="3" t="s">
        <v>95</v>
      </c>
      <c r="BK208" s="3" t="s">
        <v>96</v>
      </c>
      <c r="BL208" s="3" t="s">
        <v>97</v>
      </c>
      <c r="BM208" s="3"/>
      <c r="BN208" s="3"/>
      <c r="BO208" s="3"/>
      <c r="BP208" s="3"/>
      <c r="BQ208" s="3"/>
      <c r="BR208" s="3"/>
      <c r="BS208" s="3"/>
      <c r="BT208" s="3"/>
      <c r="BU208" s="3"/>
      <c r="BV208" s="3"/>
    </row>
    <row r="209" spans="1:74" ht="242.25" hidden="1">
      <c r="A209" s="3" t="s">
        <v>522</v>
      </c>
      <c r="B209" s="3" t="s">
        <v>61</v>
      </c>
      <c r="C209" s="3" t="s">
        <v>856</v>
      </c>
      <c r="D209" s="3" t="s">
        <v>72</v>
      </c>
      <c r="E209" s="3" t="s">
        <v>1376</v>
      </c>
      <c r="F209" s="3" t="s">
        <v>1377</v>
      </c>
      <c r="G209" s="3" t="s">
        <v>1378</v>
      </c>
      <c r="H209" s="3" t="s">
        <v>67</v>
      </c>
      <c r="I209" s="3" t="s">
        <v>68</v>
      </c>
      <c r="J209" s="3" t="s">
        <v>971</v>
      </c>
      <c r="K209" s="3" t="s">
        <v>70</v>
      </c>
      <c r="L209" s="3" t="s">
        <v>1379</v>
      </c>
      <c r="M209" s="3" t="s">
        <v>72</v>
      </c>
      <c r="N209" s="3" t="s">
        <v>72</v>
      </c>
      <c r="O209" s="3" t="s">
        <v>73</v>
      </c>
      <c r="P209" s="3" t="s">
        <v>74</v>
      </c>
      <c r="Q209" s="3" t="s">
        <v>72</v>
      </c>
      <c r="R209" s="3" t="s">
        <v>73</v>
      </c>
      <c r="S209" s="3" t="s">
        <v>74</v>
      </c>
      <c r="T209" s="3" t="s">
        <v>72</v>
      </c>
      <c r="U209" s="3" t="s">
        <v>72</v>
      </c>
      <c r="V209" s="3" t="s">
        <v>75</v>
      </c>
      <c r="W209" s="3" t="s">
        <v>76</v>
      </c>
      <c r="X209" s="3" t="s">
        <v>77</v>
      </c>
      <c r="Y209" s="3" t="s">
        <v>1380</v>
      </c>
      <c r="Z209" s="3" t="s">
        <v>1381</v>
      </c>
      <c r="AA209" s="3" t="s">
        <v>73</v>
      </c>
      <c r="AB209" s="3" t="s">
        <v>74</v>
      </c>
      <c r="AC209" s="3" t="s">
        <v>72</v>
      </c>
      <c r="AD209" s="3" t="s">
        <v>1382</v>
      </c>
      <c r="AE209" s="3" t="s">
        <v>72</v>
      </c>
      <c r="AF209" s="3" t="s">
        <v>1383</v>
      </c>
      <c r="AG209" s="3" t="s">
        <v>1384</v>
      </c>
      <c r="AH209" s="3" t="s">
        <v>72</v>
      </c>
      <c r="AI209" s="3" t="s">
        <v>72</v>
      </c>
      <c r="AJ209" s="3" t="s">
        <v>1398</v>
      </c>
      <c r="AK209" s="3" t="s">
        <v>1399</v>
      </c>
      <c r="AL209" s="3" t="s">
        <v>73</v>
      </c>
      <c r="AM209" s="3" t="s">
        <v>74</v>
      </c>
      <c r="AN209" s="3" t="s">
        <v>1387</v>
      </c>
      <c r="AO209" s="3" t="s">
        <v>67</v>
      </c>
      <c r="AP209" s="3" t="s">
        <v>68</v>
      </c>
      <c r="AQ209" s="3" t="s">
        <v>1400</v>
      </c>
      <c r="AR209" s="3" t="s">
        <v>75</v>
      </c>
      <c r="AS209" s="3" t="s">
        <v>76</v>
      </c>
      <c r="AT209" s="3" t="s">
        <v>87</v>
      </c>
      <c r="AU209" s="3" t="s">
        <v>88</v>
      </c>
      <c r="AV209" s="3" t="s">
        <v>72</v>
      </c>
      <c r="AW209" s="3" t="s">
        <v>75</v>
      </c>
      <c r="AX209" s="3" t="s">
        <v>76</v>
      </c>
      <c r="AY209" s="3" t="s">
        <v>103</v>
      </c>
      <c r="AZ209" s="3" t="s">
        <v>104</v>
      </c>
      <c r="BA209" s="3" t="s">
        <v>105</v>
      </c>
      <c r="BB209" s="3" t="s">
        <v>61</v>
      </c>
      <c r="BC209" s="3" t="s">
        <v>1401</v>
      </c>
      <c r="BD209" s="3"/>
      <c r="BE209" s="3"/>
      <c r="BF209" s="3" t="s">
        <v>361</v>
      </c>
      <c r="BG209" s="3" t="s">
        <v>362</v>
      </c>
      <c r="BH209" s="3" t="s">
        <v>1380</v>
      </c>
      <c r="BI209" s="3" t="s">
        <v>72</v>
      </c>
      <c r="BJ209" s="3" t="s">
        <v>95</v>
      </c>
      <c r="BK209" s="3" t="s">
        <v>96</v>
      </c>
      <c r="BL209" s="3" t="s">
        <v>97</v>
      </c>
      <c r="BM209" s="3"/>
      <c r="BN209" s="3"/>
      <c r="BO209" s="3"/>
      <c r="BP209" s="3"/>
      <c r="BQ209" s="3"/>
      <c r="BR209" s="3"/>
      <c r="BS209" s="3"/>
      <c r="BT209" s="3"/>
      <c r="BU209" s="3"/>
      <c r="BV209" s="3"/>
    </row>
    <row r="210" spans="1:74" ht="242.25" hidden="1">
      <c r="A210" s="3" t="s">
        <v>522</v>
      </c>
      <c r="B210" s="3" t="s">
        <v>61</v>
      </c>
      <c r="C210" s="3" t="s">
        <v>856</v>
      </c>
      <c r="D210" s="3" t="s">
        <v>72</v>
      </c>
      <c r="E210" s="3" t="s">
        <v>1376</v>
      </c>
      <c r="F210" s="3" t="s">
        <v>1377</v>
      </c>
      <c r="G210" s="3" t="s">
        <v>1378</v>
      </c>
      <c r="H210" s="3" t="s">
        <v>67</v>
      </c>
      <c r="I210" s="3" t="s">
        <v>68</v>
      </c>
      <c r="J210" s="3" t="s">
        <v>971</v>
      </c>
      <c r="K210" s="3" t="s">
        <v>70</v>
      </c>
      <c r="L210" s="3" t="s">
        <v>1379</v>
      </c>
      <c r="M210" s="3" t="s">
        <v>72</v>
      </c>
      <c r="N210" s="3" t="s">
        <v>72</v>
      </c>
      <c r="O210" s="3" t="s">
        <v>73</v>
      </c>
      <c r="P210" s="3" t="s">
        <v>74</v>
      </c>
      <c r="Q210" s="3" t="s">
        <v>72</v>
      </c>
      <c r="R210" s="3" t="s">
        <v>73</v>
      </c>
      <c r="S210" s="3" t="s">
        <v>74</v>
      </c>
      <c r="T210" s="3" t="s">
        <v>72</v>
      </c>
      <c r="U210" s="3" t="s">
        <v>72</v>
      </c>
      <c r="V210" s="3" t="s">
        <v>75</v>
      </c>
      <c r="W210" s="3" t="s">
        <v>76</v>
      </c>
      <c r="X210" s="3" t="s">
        <v>77</v>
      </c>
      <c r="Y210" s="3" t="s">
        <v>1380</v>
      </c>
      <c r="Z210" s="3" t="s">
        <v>1381</v>
      </c>
      <c r="AA210" s="3" t="s">
        <v>73</v>
      </c>
      <c r="AB210" s="3" t="s">
        <v>74</v>
      </c>
      <c r="AC210" s="3" t="s">
        <v>72</v>
      </c>
      <c r="AD210" s="3" t="s">
        <v>1382</v>
      </c>
      <c r="AE210" s="3" t="s">
        <v>72</v>
      </c>
      <c r="AF210" s="3" t="s">
        <v>1383</v>
      </c>
      <c r="AG210" s="3" t="s">
        <v>1384</v>
      </c>
      <c r="AH210" s="3" t="s">
        <v>72</v>
      </c>
      <c r="AI210" s="3" t="s">
        <v>72</v>
      </c>
      <c r="AJ210" s="3" t="s">
        <v>1402</v>
      </c>
      <c r="AK210" s="3" t="s">
        <v>1403</v>
      </c>
      <c r="AL210" s="3" t="s">
        <v>73</v>
      </c>
      <c r="AM210" s="3" t="s">
        <v>74</v>
      </c>
      <c r="AN210" s="3" t="s">
        <v>1387</v>
      </c>
      <c r="AO210" s="3" t="s">
        <v>67</v>
      </c>
      <c r="AP210" s="3" t="s">
        <v>68</v>
      </c>
      <c r="AQ210" s="3" t="s">
        <v>1404</v>
      </c>
      <c r="AR210" s="3" t="s">
        <v>87</v>
      </c>
      <c r="AS210" s="3" t="s">
        <v>88</v>
      </c>
      <c r="AT210" s="3" t="s">
        <v>87</v>
      </c>
      <c r="AU210" s="3" t="s">
        <v>88</v>
      </c>
      <c r="AV210" s="3" t="s">
        <v>72</v>
      </c>
      <c r="AW210" s="3" t="s">
        <v>75</v>
      </c>
      <c r="AX210" s="3" t="s">
        <v>76</v>
      </c>
      <c r="AY210" s="3" t="s">
        <v>103</v>
      </c>
      <c r="AZ210" s="3" t="s">
        <v>104</v>
      </c>
      <c r="BA210" s="3" t="s">
        <v>105</v>
      </c>
      <c r="BB210" s="3" t="s">
        <v>61</v>
      </c>
      <c r="BC210" s="3" t="s">
        <v>1405</v>
      </c>
      <c r="BD210" s="3"/>
      <c r="BE210" s="3"/>
      <c r="BF210" s="3" t="s">
        <v>367</v>
      </c>
      <c r="BG210" s="3" t="s">
        <v>368</v>
      </c>
      <c r="BH210" s="3" t="s">
        <v>1380</v>
      </c>
      <c r="BI210" s="3" t="s">
        <v>72</v>
      </c>
      <c r="BJ210" s="3" t="s">
        <v>95</v>
      </c>
      <c r="BK210" s="3" t="s">
        <v>96</v>
      </c>
      <c r="BL210" s="3" t="s">
        <v>97</v>
      </c>
      <c r="BM210" s="3"/>
      <c r="BN210" s="3"/>
      <c r="BO210" s="3"/>
      <c r="BP210" s="3"/>
      <c r="BQ210" s="3"/>
      <c r="BR210" s="3"/>
      <c r="BS210" s="3"/>
      <c r="BT210" s="3"/>
      <c r="BU210" s="3"/>
      <c r="BV210" s="3"/>
    </row>
    <row r="211" spans="1:74" ht="242.25" hidden="1">
      <c r="A211" s="3" t="s">
        <v>522</v>
      </c>
      <c r="B211" s="3" t="s">
        <v>61</v>
      </c>
      <c r="C211" s="3" t="s">
        <v>856</v>
      </c>
      <c r="D211" s="3" t="s">
        <v>72</v>
      </c>
      <c r="E211" s="3" t="s">
        <v>1376</v>
      </c>
      <c r="F211" s="3" t="s">
        <v>1377</v>
      </c>
      <c r="G211" s="3" t="s">
        <v>1378</v>
      </c>
      <c r="H211" s="3" t="s">
        <v>67</v>
      </c>
      <c r="I211" s="3" t="s">
        <v>68</v>
      </c>
      <c r="J211" s="3" t="s">
        <v>971</v>
      </c>
      <c r="K211" s="3" t="s">
        <v>70</v>
      </c>
      <c r="L211" s="3" t="s">
        <v>1379</v>
      </c>
      <c r="M211" s="3" t="s">
        <v>72</v>
      </c>
      <c r="N211" s="3" t="s">
        <v>72</v>
      </c>
      <c r="O211" s="3" t="s">
        <v>73</v>
      </c>
      <c r="P211" s="3" t="s">
        <v>74</v>
      </c>
      <c r="Q211" s="3" t="s">
        <v>72</v>
      </c>
      <c r="R211" s="3" t="s">
        <v>73</v>
      </c>
      <c r="S211" s="3" t="s">
        <v>74</v>
      </c>
      <c r="T211" s="3" t="s">
        <v>72</v>
      </c>
      <c r="U211" s="3" t="s">
        <v>72</v>
      </c>
      <c r="V211" s="3" t="s">
        <v>75</v>
      </c>
      <c r="W211" s="3" t="s">
        <v>76</v>
      </c>
      <c r="X211" s="3" t="s">
        <v>77</v>
      </c>
      <c r="Y211" s="3" t="s">
        <v>1380</v>
      </c>
      <c r="Z211" s="3" t="s">
        <v>1381</v>
      </c>
      <c r="AA211" s="3" t="s">
        <v>73</v>
      </c>
      <c r="AB211" s="3" t="s">
        <v>74</v>
      </c>
      <c r="AC211" s="3" t="s">
        <v>72</v>
      </c>
      <c r="AD211" s="3" t="s">
        <v>1382</v>
      </c>
      <c r="AE211" s="3" t="s">
        <v>72</v>
      </c>
      <c r="AF211" s="3" t="s">
        <v>1383</v>
      </c>
      <c r="AG211" s="3" t="s">
        <v>1384</v>
      </c>
      <c r="AH211" s="3" t="s">
        <v>72</v>
      </c>
      <c r="AI211" s="3" t="s">
        <v>72</v>
      </c>
      <c r="AJ211" s="3" t="s">
        <v>1406</v>
      </c>
      <c r="AK211" s="3" t="s">
        <v>1407</v>
      </c>
      <c r="AL211" s="3" t="s">
        <v>73</v>
      </c>
      <c r="AM211" s="3" t="s">
        <v>74</v>
      </c>
      <c r="AN211" s="3" t="s">
        <v>1387</v>
      </c>
      <c r="AO211" s="3" t="s">
        <v>67</v>
      </c>
      <c r="AP211" s="3" t="s">
        <v>68</v>
      </c>
      <c r="AQ211" s="3" t="s">
        <v>1408</v>
      </c>
      <c r="AR211" s="3" t="s">
        <v>75</v>
      </c>
      <c r="AS211" s="3" t="s">
        <v>76</v>
      </c>
      <c r="AT211" s="3" t="s">
        <v>87</v>
      </c>
      <c r="AU211" s="3" t="s">
        <v>88</v>
      </c>
      <c r="AV211" s="3" t="s">
        <v>72</v>
      </c>
      <c r="AW211" s="3" t="s">
        <v>75</v>
      </c>
      <c r="AX211" s="3" t="s">
        <v>76</v>
      </c>
      <c r="AY211" s="3" t="s">
        <v>103</v>
      </c>
      <c r="AZ211" s="3" t="s">
        <v>104</v>
      </c>
      <c r="BA211" s="3" t="s">
        <v>105</v>
      </c>
      <c r="BB211" s="3" t="s">
        <v>61</v>
      </c>
      <c r="BC211" s="3" t="s">
        <v>1409</v>
      </c>
      <c r="BD211" s="3"/>
      <c r="BE211" s="3"/>
      <c r="BF211" s="3" t="s">
        <v>373</v>
      </c>
      <c r="BG211" s="3" t="s">
        <v>374</v>
      </c>
      <c r="BH211" s="3" t="s">
        <v>1380</v>
      </c>
      <c r="BI211" s="3" t="s">
        <v>72</v>
      </c>
      <c r="BJ211" s="3" t="s">
        <v>95</v>
      </c>
      <c r="BK211" s="3" t="s">
        <v>96</v>
      </c>
      <c r="BL211" s="3" t="s">
        <v>97</v>
      </c>
      <c r="BM211" s="3"/>
      <c r="BN211" s="3"/>
      <c r="BO211" s="3"/>
      <c r="BP211" s="3"/>
      <c r="BQ211" s="3"/>
      <c r="BR211" s="3"/>
      <c r="BS211" s="3"/>
      <c r="BT211" s="3"/>
      <c r="BU211" s="3"/>
      <c r="BV211" s="3"/>
    </row>
    <row r="212" spans="1:74" ht="242.25" hidden="1">
      <c r="A212" s="3" t="s">
        <v>522</v>
      </c>
      <c r="B212" s="3" t="s">
        <v>61</v>
      </c>
      <c r="C212" s="3" t="s">
        <v>856</v>
      </c>
      <c r="D212" s="3" t="s">
        <v>72</v>
      </c>
      <c r="E212" s="3" t="s">
        <v>1376</v>
      </c>
      <c r="F212" s="3" t="s">
        <v>1377</v>
      </c>
      <c r="G212" s="3" t="s">
        <v>1378</v>
      </c>
      <c r="H212" s="3" t="s">
        <v>67</v>
      </c>
      <c r="I212" s="3" t="s">
        <v>68</v>
      </c>
      <c r="J212" s="3" t="s">
        <v>988</v>
      </c>
      <c r="K212" s="3" t="s">
        <v>70</v>
      </c>
      <c r="L212" s="3" t="s">
        <v>1410</v>
      </c>
      <c r="M212" s="3" t="s">
        <v>72</v>
      </c>
      <c r="N212" s="3" t="s">
        <v>72</v>
      </c>
      <c r="O212" s="3" t="s">
        <v>73</v>
      </c>
      <c r="P212" s="3" t="s">
        <v>74</v>
      </c>
      <c r="Q212" s="3" t="s">
        <v>72</v>
      </c>
      <c r="R212" s="3" t="s">
        <v>73</v>
      </c>
      <c r="S212" s="3" t="s">
        <v>74</v>
      </c>
      <c r="T212" s="3" t="s">
        <v>72</v>
      </c>
      <c r="U212" s="3" t="s">
        <v>72</v>
      </c>
      <c r="V212" s="3" t="s">
        <v>75</v>
      </c>
      <c r="W212" s="3" t="s">
        <v>76</v>
      </c>
      <c r="X212" s="3" t="s">
        <v>77</v>
      </c>
      <c r="Y212" s="3" t="s">
        <v>1411</v>
      </c>
      <c r="Z212" s="3" t="s">
        <v>1412</v>
      </c>
      <c r="AA212" s="3" t="s">
        <v>73</v>
      </c>
      <c r="AB212" s="3" t="s">
        <v>74</v>
      </c>
      <c r="AC212" s="3" t="s">
        <v>72</v>
      </c>
      <c r="AD212" s="3" t="s">
        <v>1413</v>
      </c>
      <c r="AE212" s="3" t="s">
        <v>72</v>
      </c>
      <c r="AF212" s="3" t="s">
        <v>1383</v>
      </c>
      <c r="AG212" s="3" t="s">
        <v>1186</v>
      </c>
      <c r="AH212" s="3" t="s">
        <v>72</v>
      </c>
      <c r="AI212" s="3" t="s">
        <v>72</v>
      </c>
      <c r="AJ212" s="3" t="s">
        <v>1414</v>
      </c>
      <c r="AK212" s="3" t="s">
        <v>1415</v>
      </c>
      <c r="AL212" s="3" t="s">
        <v>73</v>
      </c>
      <c r="AM212" s="3" t="s">
        <v>74</v>
      </c>
      <c r="AN212" s="3" t="s">
        <v>1416</v>
      </c>
      <c r="AO212" s="3" t="s">
        <v>67</v>
      </c>
      <c r="AP212" s="3" t="s">
        <v>68</v>
      </c>
      <c r="AQ212" s="3" t="s">
        <v>1417</v>
      </c>
      <c r="AR212" s="3" t="s">
        <v>87</v>
      </c>
      <c r="AS212" s="3" t="s">
        <v>88</v>
      </c>
      <c r="AT212" s="3" t="s">
        <v>87</v>
      </c>
      <c r="AU212" s="3" t="s">
        <v>88</v>
      </c>
      <c r="AV212" s="3" t="s">
        <v>72</v>
      </c>
      <c r="AW212" s="3" t="s">
        <v>75</v>
      </c>
      <c r="AX212" s="3" t="s">
        <v>76</v>
      </c>
      <c r="AY212" s="3" t="s">
        <v>77</v>
      </c>
      <c r="AZ212" s="3" t="s">
        <v>89</v>
      </c>
      <c r="BA212" s="3" t="s">
        <v>90</v>
      </c>
      <c r="BB212" s="3" t="s">
        <v>61</v>
      </c>
      <c r="BC212" s="3" t="s">
        <v>1418</v>
      </c>
      <c r="BD212" s="3"/>
      <c r="BE212" s="3"/>
      <c r="BF212" s="3" t="s">
        <v>367</v>
      </c>
      <c r="BG212" s="3" t="s">
        <v>368</v>
      </c>
      <c r="BH212" s="3" t="s">
        <v>1411</v>
      </c>
      <c r="BI212" s="3" t="s">
        <v>94</v>
      </c>
      <c r="BJ212" s="3" t="s">
        <v>95</v>
      </c>
      <c r="BK212" s="3" t="s">
        <v>96</v>
      </c>
      <c r="BL212" s="3" t="s">
        <v>97</v>
      </c>
      <c r="BM212" s="3"/>
      <c r="BN212" s="3"/>
      <c r="BO212" s="3"/>
      <c r="BP212" s="3"/>
      <c r="BQ212" s="3"/>
      <c r="BR212" s="3"/>
      <c r="BS212" s="3"/>
      <c r="BT212" s="3"/>
      <c r="BU212" s="3"/>
      <c r="BV212" s="3"/>
    </row>
    <row r="213" spans="1:74" ht="242.25" hidden="1">
      <c r="A213" s="3" t="s">
        <v>522</v>
      </c>
      <c r="B213" s="3" t="s">
        <v>61</v>
      </c>
      <c r="C213" s="3" t="s">
        <v>856</v>
      </c>
      <c r="D213" s="3" t="s">
        <v>72</v>
      </c>
      <c r="E213" s="3" t="s">
        <v>1376</v>
      </c>
      <c r="F213" s="3" t="s">
        <v>1377</v>
      </c>
      <c r="G213" s="3" t="s">
        <v>1378</v>
      </c>
      <c r="H213" s="3" t="s">
        <v>67</v>
      </c>
      <c r="I213" s="3" t="s">
        <v>68</v>
      </c>
      <c r="J213" s="3" t="s">
        <v>988</v>
      </c>
      <c r="K213" s="3" t="s">
        <v>70</v>
      </c>
      <c r="L213" s="3" t="s">
        <v>1410</v>
      </c>
      <c r="M213" s="3" t="s">
        <v>72</v>
      </c>
      <c r="N213" s="3" t="s">
        <v>72</v>
      </c>
      <c r="O213" s="3" t="s">
        <v>73</v>
      </c>
      <c r="P213" s="3" t="s">
        <v>74</v>
      </c>
      <c r="Q213" s="3" t="s">
        <v>72</v>
      </c>
      <c r="R213" s="3" t="s">
        <v>73</v>
      </c>
      <c r="S213" s="3" t="s">
        <v>74</v>
      </c>
      <c r="T213" s="3" t="s">
        <v>72</v>
      </c>
      <c r="U213" s="3" t="s">
        <v>72</v>
      </c>
      <c r="V213" s="3" t="s">
        <v>75</v>
      </c>
      <c r="W213" s="3" t="s">
        <v>76</v>
      </c>
      <c r="X213" s="3" t="s">
        <v>77</v>
      </c>
      <c r="Y213" s="3" t="s">
        <v>1411</v>
      </c>
      <c r="Z213" s="3" t="s">
        <v>1412</v>
      </c>
      <c r="AA213" s="3" t="s">
        <v>73</v>
      </c>
      <c r="AB213" s="3" t="s">
        <v>74</v>
      </c>
      <c r="AC213" s="3" t="s">
        <v>72</v>
      </c>
      <c r="AD213" s="3" t="s">
        <v>1413</v>
      </c>
      <c r="AE213" s="3" t="s">
        <v>72</v>
      </c>
      <c r="AF213" s="3" t="s">
        <v>1383</v>
      </c>
      <c r="AG213" s="3" t="s">
        <v>1186</v>
      </c>
      <c r="AH213" s="3" t="s">
        <v>72</v>
      </c>
      <c r="AI213" s="3" t="s">
        <v>72</v>
      </c>
      <c r="AJ213" s="3" t="s">
        <v>1419</v>
      </c>
      <c r="AK213" s="3" t="s">
        <v>1420</v>
      </c>
      <c r="AL213" s="3" t="s">
        <v>73</v>
      </c>
      <c r="AM213" s="3" t="s">
        <v>74</v>
      </c>
      <c r="AN213" s="3" t="s">
        <v>1416</v>
      </c>
      <c r="AO213" s="3" t="s">
        <v>67</v>
      </c>
      <c r="AP213" s="3" t="s">
        <v>68</v>
      </c>
      <c r="AQ213" s="3" t="s">
        <v>1408</v>
      </c>
      <c r="AR213" s="3" t="s">
        <v>75</v>
      </c>
      <c r="AS213" s="3" t="s">
        <v>76</v>
      </c>
      <c r="AT213" s="3" t="s">
        <v>87</v>
      </c>
      <c r="AU213" s="3" t="s">
        <v>88</v>
      </c>
      <c r="AV213" s="3" t="s">
        <v>72</v>
      </c>
      <c r="AW213" s="3" t="s">
        <v>75</v>
      </c>
      <c r="AX213" s="3" t="s">
        <v>76</v>
      </c>
      <c r="AY213" s="3" t="s">
        <v>103</v>
      </c>
      <c r="AZ213" s="3" t="s">
        <v>104</v>
      </c>
      <c r="BA213" s="3" t="s">
        <v>105</v>
      </c>
      <c r="BB213" s="3" t="s">
        <v>61</v>
      </c>
      <c r="BC213" s="3" t="s">
        <v>1421</v>
      </c>
      <c r="BD213" s="3"/>
      <c r="BE213" s="3"/>
      <c r="BF213" s="3" t="s">
        <v>373</v>
      </c>
      <c r="BG213" s="3" t="s">
        <v>374</v>
      </c>
      <c r="BH213" s="3" t="s">
        <v>1411</v>
      </c>
      <c r="BI213" s="3" t="s">
        <v>72</v>
      </c>
      <c r="BJ213" s="3" t="s">
        <v>95</v>
      </c>
      <c r="BK213" s="3" t="s">
        <v>96</v>
      </c>
      <c r="BL213" s="3" t="s">
        <v>97</v>
      </c>
      <c r="BM213" s="3"/>
      <c r="BN213" s="3"/>
      <c r="BO213" s="3"/>
      <c r="BP213" s="3"/>
      <c r="BQ213" s="3"/>
      <c r="BR213" s="3"/>
      <c r="BS213" s="3"/>
      <c r="BT213" s="3"/>
      <c r="BU213" s="3"/>
      <c r="BV213" s="3"/>
    </row>
    <row r="214" spans="1:74" ht="306" hidden="1">
      <c r="A214" s="3" t="s">
        <v>522</v>
      </c>
      <c r="B214" s="3" t="s">
        <v>61</v>
      </c>
      <c r="C214" s="3" t="s">
        <v>856</v>
      </c>
      <c r="D214" s="3" t="s">
        <v>72</v>
      </c>
      <c r="E214" s="3" t="s">
        <v>1376</v>
      </c>
      <c r="F214" s="3" t="s">
        <v>1377</v>
      </c>
      <c r="G214" s="3" t="s">
        <v>1378</v>
      </c>
      <c r="H214" s="3" t="s">
        <v>67</v>
      </c>
      <c r="I214" s="3" t="s">
        <v>68</v>
      </c>
      <c r="J214" s="3" t="s">
        <v>1028</v>
      </c>
      <c r="K214" s="3" t="s">
        <v>70</v>
      </c>
      <c r="L214" s="3" t="s">
        <v>1422</v>
      </c>
      <c r="M214" s="3" t="s">
        <v>72</v>
      </c>
      <c r="N214" s="3" t="s">
        <v>72</v>
      </c>
      <c r="O214" s="3" t="s">
        <v>73</v>
      </c>
      <c r="P214" s="3" t="s">
        <v>74</v>
      </c>
      <c r="Q214" s="3" t="s">
        <v>72</v>
      </c>
      <c r="R214" s="3" t="s">
        <v>73</v>
      </c>
      <c r="S214" s="3" t="s">
        <v>74</v>
      </c>
      <c r="T214" s="3" t="s">
        <v>72</v>
      </c>
      <c r="U214" s="3" t="s">
        <v>72</v>
      </c>
      <c r="V214" s="3" t="s">
        <v>75</v>
      </c>
      <c r="W214" s="3" t="s">
        <v>76</v>
      </c>
      <c r="X214" s="3" t="s">
        <v>77</v>
      </c>
      <c r="Y214" s="3" t="s">
        <v>1423</v>
      </c>
      <c r="Z214" s="3" t="s">
        <v>1424</v>
      </c>
      <c r="AA214" s="3" t="s">
        <v>73</v>
      </c>
      <c r="AB214" s="3" t="s">
        <v>74</v>
      </c>
      <c r="AC214" s="3" t="s">
        <v>72</v>
      </c>
      <c r="AD214" s="3" t="s">
        <v>1425</v>
      </c>
      <c r="AE214" s="3" t="s">
        <v>72</v>
      </c>
      <c r="AF214" s="3" t="s">
        <v>1383</v>
      </c>
      <c r="AG214" s="3" t="s">
        <v>1186</v>
      </c>
      <c r="AH214" s="3" t="s">
        <v>72</v>
      </c>
      <c r="AI214" s="3" t="s">
        <v>72</v>
      </c>
      <c r="AJ214" s="3" t="s">
        <v>1426</v>
      </c>
      <c r="AK214" s="3" t="s">
        <v>1427</v>
      </c>
      <c r="AL214" s="3" t="s">
        <v>73</v>
      </c>
      <c r="AM214" s="3" t="s">
        <v>74</v>
      </c>
      <c r="AN214" s="3" t="s">
        <v>1428</v>
      </c>
      <c r="AO214" s="3" t="s">
        <v>67</v>
      </c>
      <c r="AP214" s="3" t="s">
        <v>68</v>
      </c>
      <c r="AQ214" s="3" t="s">
        <v>1429</v>
      </c>
      <c r="AR214" s="3" t="s">
        <v>75</v>
      </c>
      <c r="AS214" s="3" t="s">
        <v>76</v>
      </c>
      <c r="AT214" s="3" t="s">
        <v>87</v>
      </c>
      <c r="AU214" s="3" t="s">
        <v>88</v>
      </c>
      <c r="AV214" s="3" t="s">
        <v>72</v>
      </c>
      <c r="AW214" s="3" t="s">
        <v>75</v>
      </c>
      <c r="AX214" s="3" t="s">
        <v>76</v>
      </c>
      <c r="AY214" s="3" t="s">
        <v>77</v>
      </c>
      <c r="AZ214" s="3" t="s">
        <v>89</v>
      </c>
      <c r="BA214" s="3" t="s">
        <v>90</v>
      </c>
      <c r="BB214" s="3" t="s">
        <v>61</v>
      </c>
      <c r="BC214" s="3" t="s">
        <v>1430</v>
      </c>
      <c r="BD214" s="3"/>
      <c r="BE214" s="3"/>
      <c r="BF214" s="3" t="s">
        <v>821</v>
      </c>
      <c r="BG214" s="3" t="s">
        <v>501</v>
      </c>
      <c r="BH214" s="3" t="s">
        <v>1423</v>
      </c>
      <c r="BI214" s="3" t="s">
        <v>94</v>
      </c>
      <c r="BJ214" s="3" t="s">
        <v>95</v>
      </c>
      <c r="BK214" s="3" t="s">
        <v>96</v>
      </c>
      <c r="BL214" s="3" t="s">
        <v>97</v>
      </c>
      <c r="BM214" s="3"/>
      <c r="BN214" s="3"/>
      <c r="BO214" s="3"/>
      <c r="BP214" s="3"/>
      <c r="BQ214" s="3"/>
      <c r="BR214" s="3"/>
      <c r="BS214" s="3"/>
      <c r="BT214" s="3"/>
      <c r="BU214" s="3"/>
      <c r="BV214" s="3"/>
    </row>
    <row r="215" spans="1:74" ht="242.25" hidden="1">
      <c r="A215" s="3" t="s">
        <v>522</v>
      </c>
      <c r="B215" s="3" t="s">
        <v>61</v>
      </c>
      <c r="C215" s="3" t="s">
        <v>856</v>
      </c>
      <c r="D215" s="3" t="s">
        <v>72</v>
      </c>
      <c r="E215" s="3" t="s">
        <v>1376</v>
      </c>
      <c r="F215" s="3" t="s">
        <v>1377</v>
      </c>
      <c r="G215" s="3" t="s">
        <v>1378</v>
      </c>
      <c r="H215" s="3" t="s">
        <v>67</v>
      </c>
      <c r="I215" s="3" t="s">
        <v>68</v>
      </c>
      <c r="J215" s="3" t="s">
        <v>1028</v>
      </c>
      <c r="K215" s="3" t="s">
        <v>70</v>
      </c>
      <c r="L215" s="3" t="s">
        <v>1422</v>
      </c>
      <c r="M215" s="3" t="s">
        <v>72</v>
      </c>
      <c r="N215" s="3" t="s">
        <v>72</v>
      </c>
      <c r="O215" s="3" t="s">
        <v>73</v>
      </c>
      <c r="P215" s="3" t="s">
        <v>74</v>
      </c>
      <c r="Q215" s="3" t="s">
        <v>72</v>
      </c>
      <c r="R215" s="3" t="s">
        <v>73</v>
      </c>
      <c r="S215" s="3" t="s">
        <v>74</v>
      </c>
      <c r="T215" s="3" t="s">
        <v>72</v>
      </c>
      <c r="U215" s="3" t="s">
        <v>72</v>
      </c>
      <c r="V215" s="3" t="s">
        <v>75</v>
      </c>
      <c r="W215" s="3" t="s">
        <v>76</v>
      </c>
      <c r="X215" s="3" t="s">
        <v>77</v>
      </c>
      <c r="Y215" s="3" t="s">
        <v>1423</v>
      </c>
      <c r="Z215" s="3" t="s">
        <v>1424</v>
      </c>
      <c r="AA215" s="3" t="s">
        <v>73</v>
      </c>
      <c r="AB215" s="3" t="s">
        <v>74</v>
      </c>
      <c r="AC215" s="3" t="s">
        <v>72</v>
      </c>
      <c r="AD215" s="3" t="s">
        <v>1425</v>
      </c>
      <c r="AE215" s="3" t="s">
        <v>72</v>
      </c>
      <c r="AF215" s="3" t="s">
        <v>1383</v>
      </c>
      <c r="AG215" s="3" t="s">
        <v>1186</v>
      </c>
      <c r="AH215" s="3" t="s">
        <v>72</v>
      </c>
      <c r="AI215" s="3" t="s">
        <v>72</v>
      </c>
      <c r="AJ215" s="3" t="s">
        <v>1431</v>
      </c>
      <c r="AK215" s="3" t="s">
        <v>1432</v>
      </c>
      <c r="AL215" s="3" t="s">
        <v>73</v>
      </c>
      <c r="AM215" s="3" t="s">
        <v>74</v>
      </c>
      <c r="AN215" s="3" t="s">
        <v>1428</v>
      </c>
      <c r="AO215" s="3" t="s">
        <v>67</v>
      </c>
      <c r="AP215" s="3" t="s">
        <v>68</v>
      </c>
      <c r="AQ215" s="3" t="s">
        <v>1433</v>
      </c>
      <c r="AR215" s="3" t="s">
        <v>75</v>
      </c>
      <c r="AS215" s="3" t="s">
        <v>76</v>
      </c>
      <c r="AT215" s="3" t="s">
        <v>87</v>
      </c>
      <c r="AU215" s="3" t="s">
        <v>88</v>
      </c>
      <c r="AV215" s="3" t="s">
        <v>72</v>
      </c>
      <c r="AW215" s="3" t="s">
        <v>75</v>
      </c>
      <c r="AX215" s="3" t="s">
        <v>76</v>
      </c>
      <c r="AY215" s="3" t="s">
        <v>103</v>
      </c>
      <c r="AZ215" s="3" t="s">
        <v>104</v>
      </c>
      <c r="BA215" s="3" t="s">
        <v>105</v>
      </c>
      <c r="BB215" s="3" t="s">
        <v>61</v>
      </c>
      <c r="BC215" s="3" t="s">
        <v>1434</v>
      </c>
      <c r="BD215" s="3"/>
      <c r="BE215" s="3"/>
      <c r="BF215" s="3" t="s">
        <v>356</v>
      </c>
      <c r="BG215" s="3" t="s">
        <v>356</v>
      </c>
      <c r="BH215" s="3" t="s">
        <v>1423</v>
      </c>
      <c r="BI215" s="3" t="s">
        <v>72</v>
      </c>
      <c r="BJ215" s="3" t="s">
        <v>95</v>
      </c>
      <c r="BK215" s="3" t="s">
        <v>96</v>
      </c>
      <c r="BL215" s="3" t="s">
        <v>97</v>
      </c>
      <c r="BM215" s="3"/>
      <c r="BN215" s="3"/>
      <c r="BO215" s="3"/>
      <c r="BP215" s="3"/>
      <c r="BQ215" s="3"/>
      <c r="BR215" s="3"/>
      <c r="BS215" s="3"/>
      <c r="BT215" s="3"/>
      <c r="BU215" s="3"/>
      <c r="BV215" s="3"/>
    </row>
    <row r="216" spans="1:74" ht="242.25" hidden="1">
      <c r="A216" s="3" t="s">
        <v>522</v>
      </c>
      <c r="B216" s="3" t="s">
        <v>61</v>
      </c>
      <c r="C216" s="3" t="s">
        <v>856</v>
      </c>
      <c r="D216" s="3" t="s">
        <v>72</v>
      </c>
      <c r="E216" s="3" t="s">
        <v>1376</v>
      </c>
      <c r="F216" s="3" t="s">
        <v>1377</v>
      </c>
      <c r="G216" s="3" t="s">
        <v>1378</v>
      </c>
      <c r="H216" s="3" t="s">
        <v>67</v>
      </c>
      <c r="I216" s="3" t="s">
        <v>68</v>
      </c>
      <c r="J216" s="3" t="s">
        <v>1028</v>
      </c>
      <c r="K216" s="3" t="s">
        <v>70</v>
      </c>
      <c r="L216" s="3" t="s">
        <v>1422</v>
      </c>
      <c r="M216" s="3" t="s">
        <v>72</v>
      </c>
      <c r="N216" s="3" t="s">
        <v>72</v>
      </c>
      <c r="O216" s="3" t="s">
        <v>73</v>
      </c>
      <c r="P216" s="3" t="s">
        <v>74</v>
      </c>
      <c r="Q216" s="3" t="s">
        <v>72</v>
      </c>
      <c r="R216" s="3" t="s">
        <v>73</v>
      </c>
      <c r="S216" s="3" t="s">
        <v>74</v>
      </c>
      <c r="T216" s="3" t="s">
        <v>72</v>
      </c>
      <c r="U216" s="3" t="s">
        <v>72</v>
      </c>
      <c r="V216" s="3" t="s">
        <v>75</v>
      </c>
      <c r="W216" s="3" t="s">
        <v>76</v>
      </c>
      <c r="X216" s="3" t="s">
        <v>77</v>
      </c>
      <c r="Y216" s="3" t="s">
        <v>1423</v>
      </c>
      <c r="Z216" s="3" t="s">
        <v>1424</v>
      </c>
      <c r="AA216" s="3" t="s">
        <v>73</v>
      </c>
      <c r="AB216" s="3" t="s">
        <v>74</v>
      </c>
      <c r="AC216" s="3" t="s">
        <v>72</v>
      </c>
      <c r="AD216" s="3" t="s">
        <v>1425</v>
      </c>
      <c r="AE216" s="3" t="s">
        <v>72</v>
      </c>
      <c r="AF216" s="3" t="s">
        <v>1383</v>
      </c>
      <c r="AG216" s="3" t="s">
        <v>1186</v>
      </c>
      <c r="AH216" s="3" t="s">
        <v>72</v>
      </c>
      <c r="AI216" s="3" t="s">
        <v>72</v>
      </c>
      <c r="AJ216" s="3" t="s">
        <v>1435</v>
      </c>
      <c r="AK216" s="3" t="s">
        <v>1436</v>
      </c>
      <c r="AL216" s="3" t="s">
        <v>73</v>
      </c>
      <c r="AM216" s="3" t="s">
        <v>74</v>
      </c>
      <c r="AN216" s="3" t="s">
        <v>1428</v>
      </c>
      <c r="AO216" s="3" t="s">
        <v>67</v>
      </c>
      <c r="AP216" s="3" t="s">
        <v>68</v>
      </c>
      <c r="AQ216" s="3" t="s">
        <v>1437</v>
      </c>
      <c r="AR216" s="3" t="s">
        <v>75</v>
      </c>
      <c r="AS216" s="3" t="s">
        <v>76</v>
      </c>
      <c r="AT216" s="3" t="s">
        <v>87</v>
      </c>
      <c r="AU216" s="3" t="s">
        <v>88</v>
      </c>
      <c r="AV216" s="3" t="s">
        <v>72</v>
      </c>
      <c r="AW216" s="3" t="s">
        <v>75</v>
      </c>
      <c r="AX216" s="3" t="s">
        <v>76</v>
      </c>
      <c r="AY216" s="3" t="s">
        <v>103</v>
      </c>
      <c r="AZ216" s="3" t="s">
        <v>104</v>
      </c>
      <c r="BA216" s="3" t="s">
        <v>105</v>
      </c>
      <c r="BB216" s="3" t="s">
        <v>61</v>
      </c>
      <c r="BC216" s="3" t="s">
        <v>1438</v>
      </c>
      <c r="BD216" s="3"/>
      <c r="BE216" s="3"/>
      <c r="BF216" s="3" t="s">
        <v>361</v>
      </c>
      <c r="BG216" s="3" t="s">
        <v>362</v>
      </c>
      <c r="BH216" s="3" t="s">
        <v>1423</v>
      </c>
      <c r="BI216" s="3" t="s">
        <v>72</v>
      </c>
      <c r="BJ216" s="3" t="s">
        <v>95</v>
      </c>
      <c r="BK216" s="3" t="s">
        <v>96</v>
      </c>
      <c r="BL216" s="3" t="s">
        <v>97</v>
      </c>
      <c r="BM216" s="3"/>
      <c r="BN216" s="3"/>
      <c r="BO216" s="3"/>
      <c r="BP216" s="3"/>
      <c r="BQ216" s="3"/>
      <c r="BR216" s="3"/>
      <c r="BS216" s="3"/>
      <c r="BT216" s="3"/>
      <c r="BU216" s="3"/>
      <c r="BV216" s="3"/>
    </row>
    <row r="217" spans="1:74" ht="242.25" hidden="1">
      <c r="A217" s="3" t="s">
        <v>522</v>
      </c>
      <c r="B217" s="3" t="s">
        <v>61</v>
      </c>
      <c r="C217" s="3" t="s">
        <v>856</v>
      </c>
      <c r="D217" s="3" t="s">
        <v>72</v>
      </c>
      <c r="E217" s="3" t="s">
        <v>1376</v>
      </c>
      <c r="F217" s="3" t="s">
        <v>1377</v>
      </c>
      <c r="G217" s="3" t="s">
        <v>1378</v>
      </c>
      <c r="H217" s="3" t="s">
        <v>67</v>
      </c>
      <c r="I217" s="3" t="s">
        <v>68</v>
      </c>
      <c r="J217" s="3" t="s">
        <v>1028</v>
      </c>
      <c r="K217" s="3" t="s">
        <v>70</v>
      </c>
      <c r="L217" s="3" t="s">
        <v>1422</v>
      </c>
      <c r="M217" s="3" t="s">
        <v>72</v>
      </c>
      <c r="N217" s="3" t="s">
        <v>72</v>
      </c>
      <c r="O217" s="3" t="s">
        <v>73</v>
      </c>
      <c r="P217" s="3" t="s">
        <v>74</v>
      </c>
      <c r="Q217" s="3" t="s">
        <v>72</v>
      </c>
      <c r="R217" s="3" t="s">
        <v>73</v>
      </c>
      <c r="S217" s="3" t="s">
        <v>74</v>
      </c>
      <c r="T217" s="3" t="s">
        <v>72</v>
      </c>
      <c r="U217" s="3" t="s">
        <v>72</v>
      </c>
      <c r="V217" s="3" t="s">
        <v>75</v>
      </c>
      <c r="W217" s="3" t="s">
        <v>76</v>
      </c>
      <c r="X217" s="3" t="s">
        <v>77</v>
      </c>
      <c r="Y217" s="3" t="s">
        <v>1423</v>
      </c>
      <c r="Z217" s="3" t="s">
        <v>1424</v>
      </c>
      <c r="AA217" s="3" t="s">
        <v>73</v>
      </c>
      <c r="AB217" s="3" t="s">
        <v>74</v>
      </c>
      <c r="AC217" s="3" t="s">
        <v>72</v>
      </c>
      <c r="AD217" s="3" t="s">
        <v>1425</v>
      </c>
      <c r="AE217" s="3" t="s">
        <v>72</v>
      </c>
      <c r="AF217" s="3" t="s">
        <v>1383</v>
      </c>
      <c r="AG217" s="3" t="s">
        <v>1186</v>
      </c>
      <c r="AH217" s="3" t="s">
        <v>72</v>
      </c>
      <c r="AI217" s="3" t="s">
        <v>72</v>
      </c>
      <c r="AJ217" s="3" t="s">
        <v>1439</v>
      </c>
      <c r="AK217" s="3" t="s">
        <v>1440</v>
      </c>
      <c r="AL217" s="3" t="s">
        <v>73</v>
      </c>
      <c r="AM217" s="3" t="s">
        <v>74</v>
      </c>
      <c r="AN217" s="3" t="s">
        <v>1428</v>
      </c>
      <c r="AO217" s="3" t="s">
        <v>67</v>
      </c>
      <c r="AP217" s="3" t="s">
        <v>68</v>
      </c>
      <c r="AQ217" s="3" t="s">
        <v>1441</v>
      </c>
      <c r="AR217" s="3" t="s">
        <v>87</v>
      </c>
      <c r="AS217" s="3" t="s">
        <v>88</v>
      </c>
      <c r="AT217" s="3" t="s">
        <v>87</v>
      </c>
      <c r="AU217" s="3" t="s">
        <v>88</v>
      </c>
      <c r="AV217" s="3" t="s">
        <v>72</v>
      </c>
      <c r="AW217" s="3" t="s">
        <v>75</v>
      </c>
      <c r="AX217" s="3" t="s">
        <v>76</v>
      </c>
      <c r="AY217" s="3" t="s">
        <v>103</v>
      </c>
      <c r="AZ217" s="3" t="s">
        <v>104</v>
      </c>
      <c r="BA217" s="3" t="s">
        <v>105</v>
      </c>
      <c r="BB217" s="3" t="s">
        <v>61</v>
      </c>
      <c r="BC217" s="3" t="s">
        <v>1405</v>
      </c>
      <c r="BD217" s="3"/>
      <c r="BE217" s="3"/>
      <c r="BF217" s="3" t="s">
        <v>367</v>
      </c>
      <c r="BG217" s="3" t="s">
        <v>368</v>
      </c>
      <c r="BH217" s="3" t="s">
        <v>1423</v>
      </c>
      <c r="BI217" s="3" t="s">
        <v>72</v>
      </c>
      <c r="BJ217" s="3" t="s">
        <v>95</v>
      </c>
      <c r="BK217" s="3" t="s">
        <v>96</v>
      </c>
      <c r="BL217" s="3" t="s">
        <v>97</v>
      </c>
      <c r="BM217" s="3"/>
      <c r="BN217" s="3"/>
      <c r="BO217" s="3"/>
      <c r="BP217" s="3"/>
      <c r="BQ217" s="3"/>
      <c r="BR217" s="3"/>
      <c r="BS217" s="3"/>
      <c r="BT217" s="3"/>
      <c r="BU217" s="3"/>
      <c r="BV217" s="3"/>
    </row>
    <row r="218" spans="1:74" ht="242.25" hidden="1">
      <c r="A218" s="3" t="s">
        <v>522</v>
      </c>
      <c r="B218" s="3" t="s">
        <v>61</v>
      </c>
      <c r="C218" s="3" t="s">
        <v>856</v>
      </c>
      <c r="D218" s="3" t="s">
        <v>72</v>
      </c>
      <c r="E218" s="3" t="s">
        <v>1376</v>
      </c>
      <c r="F218" s="3" t="s">
        <v>1377</v>
      </c>
      <c r="G218" s="3" t="s">
        <v>1378</v>
      </c>
      <c r="H218" s="3" t="s">
        <v>67</v>
      </c>
      <c r="I218" s="3" t="s">
        <v>68</v>
      </c>
      <c r="J218" s="3" t="s">
        <v>1028</v>
      </c>
      <c r="K218" s="3" t="s">
        <v>70</v>
      </c>
      <c r="L218" s="3" t="s">
        <v>1422</v>
      </c>
      <c r="M218" s="3" t="s">
        <v>72</v>
      </c>
      <c r="N218" s="3" t="s">
        <v>72</v>
      </c>
      <c r="O218" s="3" t="s">
        <v>73</v>
      </c>
      <c r="P218" s="3" t="s">
        <v>74</v>
      </c>
      <c r="Q218" s="3" t="s">
        <v>72</v>
      </c>
      <c r="R218" s="3" t="s">
        <v>73</v>
      </c>
      <c r="S218" s="3" t="s">
        <v>74</v>
      </c>
      <c r="T218" s="3" t="s">
        <v>72</v>
      </c>
      <c r="U218" s="3" t="s">
        <v>72</v>
      </c>
      <c r="V218" s="3" t="s">
        <v>75</v>
      </c>
      <c r="W218" s="3" t="s">
        <v>76</v>
      </c>
      <c r="X218" s="3" t="s">
        <v>77</v>
      </c>
      <c r="Y218" s="3" t="s">
        <v>1423</v>
      </c>
      <c r="Z218" s="3" t="s">
        <v>1424</v>
      </c>
      <c r="AA218" s="3" t="s">
        <v>73</v>
      </c>
      <c r="AB218" s="3" t="s">
        <v>74</v>
      </c>
      <c r="AC218" s="3" t="s">
        <v>72</v>
      </c>
      <c r="AD218" s="3" t="s">
        <v>1425</v>
      </c>
      <c r="AE218" s="3" t="s">
        <v>72</v>
      </c>
      <c r="AF218" s="3" t="s">
        <v>1383</v>
      </c>
      <c r="AG218" s="3" t="s">
        <v>1186</v>
      </c>
      <c r="AH218" s="3" t="s">
        <v>72</v>
      </c>
      <c r="AI218" s="3" t="s">
        <v>72</v>
      </c>
      <c r="AJ218" s="3" t="s">
        <v>1442</v>
      </c>
      <c r="AK218" s="3" t="s">
        <v>1443</v>
      </c>
      <c r="AL218" s="3" t="s">
        <v>73</v>
      </c>
      <c r="AM218" s="3" t="s">
        <v>74</v>
      </c>
      <c r="AN218" s="3" t="s">
        <v>1428</v>
      </c>
      <c r="AO218" s="3" t="s">
        <v>67</v>
      </c>
      <c r="AP218" s="3" t="s">
        <v>68</v>
      </c>
      <c r="AQ218" s="3" t="s">
        <v>1408</v>
      </c>
      <c r="AR218" s="3" t="s">
        <v>75</v>
      </c>
      <c r="AS218" s="3" t="s">
        <v>76</v>
      </c>
      <c r="AT218" s="3" t="s">
        <v>87</v>
      </c>
      <c r="AU218" s="3" t="s">
        <v>88</v>
      </c>
      <c r="AV218" s="3" t="s">
        <v>72</v>
      </c>
      <c r="AW218" s="3" t="s">
        <v>75</v>
      </c>
      <c r="AX218" s="3" t="s">
        <v>76</v>
      </c>
      <c r="AY218" s="3" t="s">
        <v>103</v>
      </c>
      <c r="AZ218" s="3" t="s">
        <v>104</v>
      </c>
      <c r="BA218" s="3" t="s">
        <v>105</v>
      </c>
      <c r="BB218" s="3" t="s">
        <v>61</v>
      </c>
      <c r="BC218" s="3" t="s">
        <v>1421</v>
      </c>
      <c r="BD218" s="3"/>
      <c r="BE218" s="3"/>
      <c r="BF218" s="3" t="s">
        <v>373</v>
      </c>
      <c r="BG218" s="3" t="s">
        <v>374</v>
      </c>
      <c r="BH218" s="3" t="s">
        <v>1423</v>
      </c>
      <c r="BI218" s="3" t="s">
        <v>72</v>
      </c>
      <c r="BJ218" s="3" t="s">
        <v>95</v>
      </c>
      <c r="BK218" s="3" t="s">
        <v>96</v>
      </c>
      <c r="BL218" s="3" t="s">
        <v>97</v>
      </c>
      <c r="BM218" s="3"/>
      <c r="BN218" s="3"/>
      <c r="BO218" s="3"/>
      <c r="BP218" s="3"/>
      <c r="BQ218" s="3"/>
      <c r="BR218" s="3"/>
      <c r="BS218" s="3"/>
      <c r="BT218" s="3"/>
      <c r="BU218" s="3"/>
      <c r="BV218" s="3"/>
    </row>
    <row r="219" spans="1:74" ht="280.5" hidden="1">
      <c r="A219" s="3" t="s">
        <v>733</v>
      </c>
      <c r="B219" s="3" t="s">
        <v>61</v>
      </c>
      <c r="C219" s="3" t="s">
        <v>952</v>
      </c>
      <c r="D219" s="3" t="s">
        <v>72</v>
      </c>
      <c r="E219" s="3" t="s">
        <v>1444</v>
      </c>
      <c r="F219" s="3" t="s">
        <v>1445</v>
      </c>
      <c r="G219" s="3" t="s">
        <v>1446</v>
      </c>
      <c r="H219" s="3" t="s">
        <v>67</v>
      </c>
      <c r="I219" s="3" t="s">
        <v>68</v>
      </c>
      <c r="J219" s="3" t="s">
        <v>1296</v>
      </c>
      <c r="K219" s="3" t="s">
        <v>70</v>
      </c>
      <c r="L219" s="3" t="s">
        <v>1447</v>
      </c>
      <c r="M219" s="3" t="s">
        <v>72</v>
      </c>
      <c r="N219" s="3" t="s">
        <v>72</v>
      </c>
      <c r="O219" s="3" t="s">
        <v>770</v>
      </c>
      <c r="P219" s="3" t="s">
        <v>771</v>
      </c>
      <c r="Q219" s="3" t="s">
        <v>1153</v>
      </c>
      <c r="R219" s="3" t="s">
        <v>770</v>
      </c>
      <c r="S219" s="3" t="s">
        <v>771</v>
      </c>
      <c r="T219" s="3" t="s">
        <v>72</v>
      </c>
      <c r="U219" s="3" t="s">
        <v>72</v>
      </c>
      <c r="V219" s="3" t="s">
        <v>75</v>
      </c>
      <c r="W219" s="3" t="s">
        <v>76</v>
      </c>
      <c r="X219" s="3" t="s">
        <v>103</v>
      </c>
      <c r="Y219" s="3" t="s">
        <v>1448</v>
      </c>
      <c r="Z219" s="3" t="s">
        <v>1449</v>
      </c>
      <c r="AA219" s="3" t="s">
        <v>770</v>
      </c>
      <c r="AB219" s="3" t="s">
        <v>771</v>
      </c>
      <c r="AC219" s="3" t="s">
        <v>72</v>
      </c>
      <c r="AD219" s="3" t="s">
        <v>1450</v>
      </c>
      <c r="AE219" s="3" t="s">
        <v>72</v>
      </c>
      <c r="AF219" s="3" t="s">
        <v>1451</v>
      </c>
      <c r="AG219" s="3" t="s">
        <v>446</v>
      </c>
      <c r="AH219" s="3" t="s">
        <v>72</v>
      </c>
      <c r="AI219" s="3" t="s">
        <v>72</v>
      </c>
      <c r="AJ219" s="3" t="s">
        <v>1452</v>
      </c>
      <c r="AK219" s="3" t="s">
        <v>1453</v>
      </c>
      <c r="AL219" s="3" t="s">
        <v>770</v>
      </c>
      <c r="AM219" s="3" t="s">
        <v>771</v>
      </c>
      <c r="AN219" s="3" t="s">
        <v>1449</v>
      </c>
      <c r="AO219" s="3" t="s">
        <v>67</v>
      </c>
      <c r="AP219" s="3" t="s">
        <v>68</v>
      </c>
      <c r="AQ219" s="3" t="s">
        <v>1454</v>
      </c>
      <c r="AR219" s="3" t="s">
        <v>75</v>
      </c>
      <c r="AS219" s="3" t="s">
        <v>76</v>
      </c>
      <c r="AT219" s="3" t="s">
        <v>87</v>
      </c>
      <c r="AU219" s="3" t="s">
        <v>88</v>
      </c>
      <c r="AV219" s="3" t="s">
        <v>72</v>
      </c>
      <c r="AW219" s="3" t="s">
        <v>75</v>
      </c>
      <c r="AX219" s="3" t="s">
        <v>76</v>
      </c>
      <c r="AY219" s="3" t="s">
        <v>103</v>
      </c>
      <c r="AZ219" s="3" t="s">
        <v>104</v>
      </c>
      <c r="BA219" s="3" t="s">
        <v>105</v>
      </c>
      <c r="BB219" s="3" t="s">
        <v>61</v>
      </c>
      <c r="BC219" s="3" t="s">
        <v>1455</v>
      </c>
      <c r="BD219" s="3"/>
      <c r="BE219" s="3"/>
      <c r="BF219" s="3" t="s">
        <v>490</v>
      </c>
      <c r="BG219" s="3" t="s">
        <v>429</v>
      </c>
      <c r="BH219" s="3" t="s">
        <v>1448</v>
      </c>
      <c r="BI219" s="3" t="s">
        <v>149</v>
      </c>
      <c r="BJ219" s="3" t="s">
        <v>95</v>
      </c>
      <c r="BK219" s="3" t="s">
        <v>96</v>
      </c>
      <c r="BL219" s="3" t="s">
        <v>97</v>
      </c>
      <c r="BM219" s="3"/>
      <c r="BN219" s="3"/>
      <c r="BO219" s="3"/>
      <c r="BP219" s="3"/>
      <c r="BQ219" s="3"/>
      <c r="BR219" s="3"/>
      <c r="BS219" s="3"/>
      <c r="BT219" s="3"/>
      <c r="BU219" s="3"/>
      <c r="BV219" s="3"/>
    </row>
    <row r="220" spans="1:74" ht="280.5" hidden="1">
      <c r="A220" s="3" t="s">
        <v>733</v>
      </c>
      <c r="B220" s="3" t="s">
        <v>61</v>
      </c>
      <c r="C220" s="3" t="s">
        <v>952</v>
      </c>
      <c r="D220" s="3" t="s">
        <v>72</v>
      </c>
      <c r="E220" s="3" t="s">
        <v>1444</v>
      </c>
      <c r="F220" s="3" t="s">
        <v>1445</v>
      </c>
      <c r="G220" s="3" t="s">
        <v>1446</v>
      </c>
      <c r="H220" s="3" t="s">
        <v>67</v>
      </c>
      <c r="I220" s="3" t="s">
        <v>68</v>
      </c>
      <c r="J220" s="3" t="s">
        <v>1296</v>
      </c>
      <c r="K220" s="3" t="s">
        <v>70</v>
      </c>
      <c r="L220" s="3" t="s">
        <v>1447</v>
      </c>
      <c r="M220" s="3" t="s">
        <v>72</v>
      </c>
      <c r="N220" s="3" t="s">
        <v>72</v>
      </c>
      <c r="O220" s="3" t="s">
        <v>770</v>
      </c>
      <c r="P220" s="3" t="s">
        <v>771</v>
      </c>
      <c r="Q220" s="3" t="s">
        <v>1153</v>
      </c>
      <c r="R220" s="3" t="s">
        <v>770</v>
      </c>
      <c r="S220" s="3" t="s">
        <v>771</v>
      </c>
      <c r="T220" s="3" t="s">
        <v>72</v>
      </c>
      <c r="U220" s="3" t="s">
        <v>72</v>
      </c>
      <c r="V220" s="3" t="s">
        <v>75</v>
      </c>
      <c r="W220" s="3" t="s">
        <v>76</v>
      </c>
      <c r="X220" s="3" t="s">
        <v>103</v>
      </c>
      <c r="Y220" s="3" t="s">
        <v>1448</v>
      </c>
      <c r="Z220" s="3" t="s">
        <v>1449</v>
      </c>
      <c r="AA220" s="3" t="s">
        <v>770</v>
      </c>
      <c r="AB220" s="3" t="s">
        <v>771</v>
      </c>
      <c r="AC220" s="3" t="s">
        <v>72</v>
      </c>
      <c r="AD220" s="3" t="s">
        <v>1450</v>
      </c>
      <c r="AE220" s="3" t="s">
        <v>72</v>
      </c>
      <c r="AF220" s="3" t="s">
        <v>1451</v>
      </c>
      <c r="AG220" s="3" t="s">
        <v>446</v>
      </c>
      <c r="AH220" s="3" t="s">
        <v>72</v>
      </c>
      <c r="AI220" s="3" t="s">
        <v>72</v>
      </c>
      <c r="AJ220" s="3" t="s">
        <v>1456</v>
      </c>
      <c r="AK220" s="3" t="s">
        <v>1457</v>
      </c>
      <c r="AL220" s="3" t="s">
        <v>770</v>
      </c>
      <c r="AM220" s="3" t="s">
        <v>771</v>
      </c>
      <c r="AN220" s="3" t="s">
        <v>1449</v>
      </c>
      <c r="AO220" s="3" t="s">
        <v>67</v>
      </c>
      <c r="AP220" s="3" t="s">
        <v>68</v>
      </c>
      <c r="AQ220" s="3" t="s">
        <v>1458</v>
      </c>
      <c r="AR220" s="3" t="s">
        <v>75</v>
      </c>
      <c r="AS220" s="3" t="s">
        <v>76</v>
      </c>
      <c r="AT220" s="3" t="s">
        <v>87</v>
      </c>
      <c r="AU220" s="3" t="s">
        <v>88</v>
      </c>
      <c r="AV220" s="3" t="s">
        <v>72</v>
      </c>
      <c r="AW220" s="3" t="s">
        <v>75</v>
      </c>
      <c r="AX220" s="3" t="s">
        <v>76</v>
      </c>
      <c r="AY220" s="3" t="s">
        <v>103</v>
      </c>
      <c r="AZ220" s="3" t="s">
        <v>104</v>
      </c>
      <c r="BA220" s="3" t="s">
        <v>105</v>
      </c>
      <c r="BB220" s="3" t="s">
        <v>61</v>
      </c>
      <c r="BC220" s="3" t="s">
        <v>1459</v>
      </c>
      <c r="BD220" s="3"/>
      <c r="BE220" s="3"/>
      <c r="BF220" s="3" t="s">
        <v>495</v>
      </c>
      <c r="BG220" s="3" t="s">
        <v>496</v>
      </c>
      <c r="BH220" s="3" t="s">
        <v>1448</v>
      </c>
      <c r="BI220" s="3" t="s">
        <v>297</v>
      </c>
      <c r="BJ220" s="3" t="s">
        <v>95</v>
      </c>
      <c r="BK220" s="3" t="s">
        <v>96</v>
      </c>
      <c r="BL220" s="3" t="s">
        <v>97</v>
      </c>
      <c r="BM220" s="3"/>
      <c r="BN220" s="3"/>
      <c r="BO220" s="3"/>
      <c r="BP220" s="3"/>
      <c r="BQ220" s="3"/>
      <c r="BR220" s="3"/>
      <c r="BS220" s="3"/>
      <c r="BT220" s="3"/>
      <c r="BU220" s="3"/>
      <c r="BV220" s="3"/>
    </row>
    <row r="221" spans="1:74" ht="280.5" hidden="1">
      <c r="A221" s="3" t="s">
        <v>733</v>
      </c>
      <c r="B221" s="3" t="s">
        <v>61</v>
      </c>
      <c r="C221" s="3" t="s">
        <v>952</v>
      </c>
      <c r="D221" s="3" t="s">
        <v>72</v>
      </c>
      <c r="E221" s="3" t="s">
        <v>1444</v>
      </c>
      <c r="F221" s="3" t="s">
        <v>1445</v>
      </c>
      <c r="G221" s="3" t="s">
        <v>1446</v>
      </c>
      <c r="H221" s="3" t="s">
        <v>67</v>
      </c>
      <c r="I221" s="3" t="s">
        <v>68</v>
      </c>
      <c r="J221" s="3" t="s">
        <v>1296</v>
      </c>
      <c r="K221" s="3" t="s">
        <v>70</v>
      </c>
      <c r="L221" s="3" t="s">
        <v>1447</v>
      </c>
      <c r="M221" s="3" t="s">
        <v>72</v>
      </c>
      <c r="N221" s="3" t="s">
        <v>72</v>
      </c>
      <c r="O221" s="3" t="s">
        <v>770</v>
      </c>
      <c r="P221" s="3" t="s">
        <v>771</v>
      </c>
      <c r="Q221" s="3" t="s">
        <v>1153</v>
      </c>
      <c r="R221" s="3" t="s">
        <v>770</v>
      </c>
      <c r="S221" s="3" t="s">
        <v>771</v>
      </c>
      <c r="T221" s="3" t="s">
        <v>72</v>
      </c>
      <c r="U221" s="3" t="s">
        <v>72</v>
      </c>
      <c r="V221" s="3" t="s">
        <v>75</v>
      </c>
      <c r="W221" s="3" t="s">
        <v>76</v>
      </c>
      <c r="X221" s="3" t="s">
        <v>103</v>
      </c>
      <c r="Y221" s="3" t="s">
        <v>1448</v>
      </c>
      <c r="Z221" s="3" t="s">
        <v>1449</v>
      </c>
      <c r="AA221" s="3" t="s">
        <v>770</v>
      </c>
      <c r="AB221" s="3" t="s">
        <v>771</v>
      </c>
      <c r="AC221" s="3" t="s">
        <v>72</v>
      </c>
      <c r="AD221" s="3" t="s">
        <v>1450</v>
      </c>
      <c r="AE221" s="3" t="s">
        <v>72</v>
      </c>
      <c r="AF221" s="3" t="s">
        <v>1451</v>
      </c>
      <c r="AG221" s="3" t="s">
        <v>446</v>
      </c>
      <c r="AH221" s="3" t="s">
        <v>72</v>
      </c>
      <c r="AI221" s="3" t="s">
        <v>72</v>
      </c>
      <c r="AJ221" s="3" t="s">
        <v>1460</v>
      </c>
      <c r="AK221" s="3" t="s">
        <v>1461</v>
      </c>
      <c r="AL221" s="3" t="s">
        <v>770</v>
      </c>
      <c r="AM221" s="3" t="s">
        <v>771</v>
      </c>
      <c r="AN221" s="3" t="s">
        <v>1449</v>
      </c>
      <c r="AO221" s="3" t="s">
        <v>67</v>
      </c>
      <c r="AP221" s="3" t="s">
        <v>68</v>
      </c>
      <c r="AQ221" s="3" t="s">
        <v>1462</v>
      </c>
      <c r="AR221" s="3" t="s">
        <v>75</v>
      </c>
      <c r="AS221" s="3" t="s">
        <v>76</v>
      </c>
      <c r="AT221" s="3" t="s">
        <v>87</v>
      </c>
      <c r="AU221" s="3" t="s">
        <v>88</v>
      </c>
      <c r="AV221" s="3" t="s">
        <v>72</v>
      </c>
      <c r="AW221" s="3" t="s">
        <v>75</v>
      </c>
      <c r="AX221" s="3" t="s">
        <v>76</v>
      </c>
      <c r="AY221" s="3" t="s">
        <v>103</v>
      </c>
      <c r="AZ221" s="3" t="s">
        <v>104</v>
      </c>
      <c r="BA221" s="3" t="s">
        <v>105</v>
      </c>
      <c r="BB221" s="3" t="s">
        <v>61</v>
      </c>
      <c r="BC221" s="3" t="s">
        <v>1463</v>
      </c>
      <c r="BD221" s="3"/>
      <c r="BE221" s="3"/>
      <c r="BF221" s="3" t="s">
        <v>821</v>
      </c>
      <c r="BG221" s="3" t="s">
        <v>501</v>
      </c>
      <c r="BH221" s="3" t="s">
        <v>1448</v>
      </c>
      <c r="BI221" s="3" t="s">
        <v>297</v>
      </c>
      <c r="BJ221" s="3" t="s">
        <v>95</v>
      </c>
      <c r="BK221" s="3" t="s">
        <v>96</v>
      </c>
      <c r="BL221" s="3" t="s">
        <v>97</v>
      </c>
      <c r="BM221" s="3"/>
      <c r="BN221" s="3"/>
      <c r="BO221" s="3"/>
      <c r="BP221" s="3"/>
      <c r="BQ221" s="3"/>
      <c r="BR221" s="3"/>
      <c r="BS221" s="3"/>
      <c r="BT221" s="3"/>
      <c r="BU221" s="3"/>
      <c r="BV221" s="3"/>
    </row>
    <row r="222" spans="1:74" ht="280.5" hidden="1">
      <c r="A222" s="3" t="s">
        <v>733</v>
      </c>
      <c r="B222" s="3" t="s">
        <v>61</v>
      </c>
      <c r="C222" s="3" t="s">
        <v>952</v>
      </c>
      <c r="D222" s="3" t="s">
        <v>72</v>
      </c>
      <c r="E222" s="3" t="s">
        <v>1444</v>
      </c>
      <c r="F222" s="3" t="s">
        <v>1445</v>
      </c>
      <c r="G222" s="3" t="s">
        <v>1446</v>
      </c>
      <c r="H222" s="3" t="s">
        <v>67</v>
      </c>
      <c r="I222" s="3" t="s">
        <v>68</v>
      </c>
      <c r="J222" s="3" t="s">
        <v>1296</v>
      </c>
      <c r="K222" s="3" t="s">
        <v>70</v>
      </c>
      <c r="L222" s="3" t="s">
        <v>1447</v>
      </c>
      <c r="M222" s="3" t="s">
        <v>72</v>
      </c>
      <c r="N222" s="3" t="s">
        <v>72</v>
      </c>
      <c r="O222" s="3" t="s">
        <v>770</v>
      </c>
      <c r="P222" s="3" t="s">
        <v>771</v>
      </c>
      <c r="Q222" s="3" t="s">
        <v>1153</v>
      </c>
      <c r="R222" s="3" t="s">
        <v>770</v>
      </c>
      <c r="S222" s="3" t="s">
        <v>771</v>
      </c>
      <c r="T222" s="3" t="s">
        <v>72</v>
      </c>
      <c r="U222" s="3" t="s">
        <v>72</v>
      </c>
      <c r="V222" s="3" t="s">
        <v>75</v>
      </c>
      <c r="W222" s="3" t="s">
        <v>76</v>
      </c>
      <c r="X222" s="3" t="s">
        <v>103</v>
      </c>
      <c r="Y222" s="3" t="s">
        <v>1448</v>
      </c>
      <c r="Z222" s="3" t="s">
        <v>1449</v>
      </c>
      <c r="AA222" s="3" t="s">
        <v>770</v>
      </c>
      <c r="AB222" s="3" t="s">
        <v>771</v>
      </c>
      <c r="AC222" s="3" t="s">
        <v>72</v>
      </c>
      <c r="AD222" s="3" t="s">
        <v>1450</v>
      </c>
      <c r="AE222" s="3" t="s">
        <v>72</v>
      </c>
      <c r="AF222" s="3" t="s">
        <v>1451</v>
      </c>
      <c r="AG222" s="3" t="s">
        <v>446</v>
      </c>
      <c r="AH222" s="3" t="s">
        <v>72</v>
      </c>
      <c r="AI222" s="3" t="s">
        <v>72</v>
      </c>
      <c r="AJ222" s="3" t="s">
        <v>1464</v>
      </c>
      <c r="AK222" s="3" t="s">
        <v>1465</v>
      </c>
      <c r="AL222" s="3" t="s">
        <v>770</v>
      </c>
      <c r="AM222" s="3" t="s">
        <v>771</v>
      </c>
      <c r="AN222" s="3" t="s">
        <v>1449</v>
      </c>
      <c r="AO222" s="3" t="s">
        <v>67</v>
      </c>
      <c r="AP222" s="3" t="s">
        <v>68</v>
      </c>
      <c r="AQ222" s="3" t="s">
        <v>1466</v>
      </c>
      <c r="AR222" s="3" t="s">
        <v>75</v>
      </c>
      <c r="AS222" s="3" t="s">
        <v>76</v>
      </c>
      <c r="AT222" s="3" t="s">
        <v>87</v>
      </c>
      <c r="AU222" s="3" t="s">
        <v>88</v>
      </c>
      <c r="AV222" s="3" t="s">
        <v>72</v>
      </c>
      <c r="AW222" s="3" t="s">
        <v>75</v>
      </c>
      <c r="AX222" s="3" t="s">
        <v>76</v>
      </c>
      <c r="AY222" s="3" t="s">
        <v>103</v>
      </c>
      <c r="AZ222" s="3" t="s">
        <v>104</v>
      </c>
      <c r="BA222" s="3" t="s">
        <v>105</v>
      </c>
      <c r="BB222" s="3" t="s">
        <v>61</v>
      </c>
      <c r="BC222" s="3" t="s">
        <v>1467</v>
      </c>
      <c r="BD222" s="3"/>
      <c r="BE222" s="3"/>
      <c r="BF222" s="3" t="s">
        <v>356</v>
      </c>
      <c r="BG222" s="3" t="s">
        <v>356</v>
      </c>
      <c r="BH222" s="3" t="s">
        <v>1448</v>
      </c>
      <c r="BI222" s="3" t="s">
        <v>430</v>
      </c>
      <c r="BJ222" s="3" t="s">
        <v>95</v>
      </c>
      <c r="BK222" s="3" t="s">
        <v>96</v>
      </c>
      <c r="BL222" s="3" t="s">
        <v>97</v>
      </c>
      <c r="BM222" s="3"/>
      <c r="BN222" s="3"/>
      <c r="BO222" s="3"/>
      <c r="BP222" s="3"/>
      <c r="BQ222" s="3"/>
      <c r="BR222" s="3"/>
      <c r="BS222" s="3"/>
      <c r="BT222" s="3"/>
      <c r="BU222" s="3"/>
      <c r="BV222" s="3"/>
    </row>
    <row r="223" spans="1:74" ht="280.5" hidden="1">
      <c r="A223" s="3" t="s">
        <v>733</v>
      </c>
      <c r="B223" s="3" t="s">
        <v>61</v>
      </c>
      <c r="C223" s="3" t="s">
        <v>952</v>
      </c>
      <c r="D223" s="3" t="s">
        <v>72</v>
      </c>
      <c r="E223" s="3" t="s">
        <v>1444</v>
      </c>
      <c r="F223" s="3" t="s">
        <v>1445</v>
      </c>
      <c r="G223" s="3" t="s">
        <v>1446</v>
      </c>
      <c r="H223" s="3" t="s">
        <v>67</v>
      </c>
      <c r="I223" s="3" t="s">
        <v>68</v>
      </c>
      <c r="J223" s="3" t="s">
        <v>1296</v>
      </c>
      <c r="K223" s="3" t="s">
        <v>70</v>
      </c>
      <c r="L223" s="3" t="s">
        <v>1447</v>
      </c>
      <c r="M223" s="3" t="s">
        <v>72</v>
      </c>
      <c r="N223" s="3" t="s">
        <v>72</v>
      </c>
      <c r="O223" s="3" t="s">
        <v>770</v>
      </c>
      <c r="P223" s="3" t="s">
        <v>771</v>
      </c>
      <c r="Q223" s="3" t="s">
        <v>1153</v>
      </c>
      <c r="R223" s="3" t="s">
        <v>770</v>
      </c>
      <c r="S223" s="3" t="s">
        <v>771</v>
      </c>
      <c r="T223" s="3" t="s">
        <v>72</v>
      </c>
      <c r="U223" s="3" t="s">
        <v>72</v>
      </c>
      <c r="V223" s="3" t="s">
        <v>75</v>
      </c>
      <c r="W223" s="3" t="s">
        <v>76</v>
      </c>
      <c r="X223" s="3" t="s">
        <v>103</v>
      </c>
      <c r="Y223" s="3" t="s">
        <v>1448</v>
      </c>
      <c r="Z223" s="3" t="s">
        <v>1449</v>
      </c>
      <c r="AA223" s="3" t="s">
        <v>770</v>
      </c>
      <c r="AB223" s="3" t="s">
        <v>771</v>
      </c>
      <c r="AC223" s="3" t="s">
        <v>72</v>
      </c>
      <c r="AD223" s="3" t="s">
        <v>1450</v>
      </c>
      <c r="AE223" s="3" t="s">
        <v>72</v>
      </c>
      <c r="AF223" s="3" t="s">
        <v>1451</v>
      </c>
      <c r="AG223" s="3" t="s">
        <v>446</v>
      </c>
      <c r="AH223" s="3" t="s">
        <v>72</v>
      </c>
      <c r="AI223" s="3" t="s">
        <v>72</v>
      </c>
      <c r="AJ223" s="3" t="s">
        <v>1468</v>
      </c>
      <c r="AK223" s="3" t="s">
        <v>1469</v>
      </c>
      <c r="AL223" s="3" t="s">
        <v>770</v>
      </c>
      <c r="AM223" s="3" t="s">
        <v>771</v>
      </c>
      <c r="AN223" s="3" t="s">
        <v>1449</v>
      </c>
      <c r="AO223" s="3" t="s">
        <v>67</v>
      </c>
      <c r="AP223" s="3" t="s">
        <v>68</v>
      </c>
      <c r="AQ223" s="3" t="s">
        <v>1470</v>
      </c>
      <c r="AR223" s="3" t="s">
        <v>75</v>
      </c>
      <c r="AS223" s="3" t="s">
        <v>76</v>
      </c>
      <c r="AT223" s="3" t="s">
        <v>87</v>
      </c>
      <c r="AU223" s="3" t="s">
        <v>88</v>
      </c>
      <c r="AV223" s="3" t="s">
        <v>72</v>
      </c>
      <c r="AW223" s="3" t="s">
        <v>75</v>
      </c>
      <c r="AX223" s="3" t="s">
        <v>76</v>
      </c>
      <c r="AY223" s="3" t="s">
        <v>103</v>
      </c>
      <c r="AZ223" s="3" t="s">
        <v>104</v>
      </c>
      <c r="BA223" s="3" t="s">
        <v>105</v>
      </c>
      <c r="BB223" s="3" t="s">
        <v>61</v>
      </c>
      <c r="BC223" s="3" t="s">
        <v>1471</v>
      </c>
      <c r="BD223" s="3"/>
      <c r="BE223" s="3"/>
      <c r="BF223" s="3" t="s">
        <v>361</v>
      </c>
      <c r="BG223" s="3" t="s">
        <v>362</v>
      </c>
      <c r="BH223" s="3" t="s">
        <v>1448</v>
      </c>
      <c r="BI223" s="3" t="s">
        <v>422</v>
      </c>
      <c r="BJ223" s="3" t="s">
        <v>95</v>
      </c>
      <c r="BK223" s="3" t="s">
        <v>96</v>
      </c>
      <c r="BL223" s="3" t="s">
        <v>97</v>
      </c>
      <c r="BM223" s="3"/>
      <c r="BN223" s="3"/>
      <c r="BO223" s="3"/>
      <c r="BP223" s="3"/>
      <c r="BQ223" s="3"/>
      <c r="BR223" s="3"/>
      <c r="BS223" s="3"/>
      <c r="BT223" s="3"/>
      <c r="BU223" s="3"/>
      <c r="BV223" s="3"/>
    </row>
    <row r="224" spans="1:74" ht="280.5" hidden="1">
      <c r="A224" s="3" t="s">
        <v>733</v>
      </c>
      <c r="B224" s="3" t="s">
        <v>61</v>
      </c>
      <c r="C224" s="3" t="s">
        <v>952</v>
      </c>
      <c r="D224" s="3" t="s">
        <v>72</v>
      </c>
      <c r="E224" s="3" t="s">
        <v>1444</v>
      </c>
      <c r="F224" s="3" t="s">
        <v>1445</v>
      </c>
      <c r="G224" s="3" t="s">
        <v>1446</v>
      </c>
      <c r="H224" s="3" t="s">
        <v>67</v>
      </c>
      <c r="I224" s="3" t="s">
        <v>68</v>
      </c>
      <c r="J224" s="3" t="s">
        <v>1296</v>
      </c>
      <c r="K224" s="3" t="s">
        <v>70</v>
      </c>
      <c r="L224" s="3" t="s">
        <v>1447</v>
      </c>
      <c r="M224" s="3" t="s">
        <v>72</v>
      </c>
      <c r="N224" s="3" t="s">
        <v>72</v>
      </c>
      <c r="O224" s="3" t="s">
        <v>770</v>
      </c>
      <c r="P224" s="3" t="s">
        <v>771</v>
      </c>
      <c r="Q224" s="3" t="s">
        <v>1153</v>
      </c>
      <c r="R224" s="3" t="s">
        <v>770</v>
      </c>
      <c r="S224" s="3" t="s">
        <v>771</v>
      </c>
      <c r="T224" s="3" t="s">
        <v>72</v>
      </c>
      <c r="U224" s="3" t="s">
        <v>72</v>
      </c>
      <c r="V224" s="3" t="s">
        <v>75</v>
      </c>
      <c r="W224" s="3" t="s">
        <v>76</v>
      </c>
      <c r="X224" s="3" t="s">
        <v>103</v>
      </c>
      <c r="Y224" s="3" t="s">
        <v>1448</v>
      </c>
      <c r="Z224" s="3" t="s">
        <v>1449</v>
      </c>
      <c r="AA224" s="3" t="s">
        <v>770</v>
      </c>
      <c r="AB224" s="3" t="s">
        <v>771</v>
      </c>
      <c r="AC224" s="3" t="s">
        <v>72</v>
      </c>
      <c r="AD224" s="3" t="s">
        <v>1450</v>
      </c>
      <c r="AE224" s="3" t="s">
        <v>72</v>
      </c>
      <c r="AF224" s="3" t="s">
        <v>1451</v>
      </c>
      <c r="AG224" s="3" t="s">
        <v>446</v>
      </c>
      <c r="AH224" s="3" t="s">
        <v>72</v>
      </c>
      <c r="AI224" s="3" t="s">
        <v>72</v>
      </c>
      <c r="AJ224" s="3" t="s">
        <v>1472</v>
      </c>
      <c r="AK224" s="3" t="s">
        <v>1473</v>
      </c>
      <c r="AL224" s="3" t="s">
        <v>770</v>
      </c>
      <c r="AM224" s="3" t="s">
        <v>771</v>
      </c>
      <c r="AN224" s="3" t="s">
        <v>1449</v>
      </c>
      <c r="AO224" s="3" t="s">
        <v>67</v>
      </c>
      <c r="AP224" s="3" t="s">
        <v>68</v>
      </c>
      <c r="AQ224" s="3" t="s">
        <v>1474</v>
      </c>
      <c r="AR224" s="3" t="s">
        <v>87</v>
      </c>
      <c r="AS224" s="3" t="s">
        <v>88</v>
      </c>
      <c r="AT224" s="3" t="s">
        <v>87</v>
      </c>
      <c r="AU224" s="3" t="s">
        <v>88</v>
      </c>
      <c r="AV224" s="3" t="s">
        <v>72</v>
      </c>
      <c r="AW224" s="3" t="s">
        <v>75</v>
      </c>
      <c r="AX224" s="3" t="s">
        <v>76</v>
      </c>
      <c r="AY224" s="3" t="s">
        <v>103</v>
      </c>
      <c r="AZ224" s="3" t="s">
        <v>104</v>
      </c>
      <c r="BA224" s="3" t="s">
        <v>105</v>
      </c>
      <c r="BB224" s="3" t="s">
        <v>61</v>
      </c>
      <c r="BC224" s="3" t="s">
        <v>1475</v>
      </c>
      <c r="BD224" s="3"/>
      <c r="BE224" s="3"/>
      <c r="BF224" s="3" t="s">
        <v>367</v>
      </c>
      <c r="BG224" s="3" t="s">
        <v>368</v>
      </c>
      <c r="BH224" s="3" t="s">
        <v>1448</v>
      </c>
      <c r="BI224" s="3" t="s">
        <v>422</v>
      </c>
      <c r="BJ224" s="3" t="s">
        <v>95</v>
      </c>
      <c r="BK224" s="3" t="s">
        <v>96</v>
      </c>
      <c r="BL224" s="3" t="s">
        <v>97</v>
      </c>
      <c r="BM224" s="3"/>
      <c r="BN224" s="3"/>
      <c r="BO224" s="3"/>
      <c r="BP224" s="3"/>
      <c r="BQ224" s="3"/>
      <c r="BR224" s="3"/>
      <c r="BS224" s="3"/>
      <c r="BT224" s="3"/>
      <c r="BU224" s="3"/>
      <c r="BV224" s="3"/>
    </row>
    <row r="225" spans="1:74" ht="280.5" hidden="1">
      <c r="A225" s="3" t="s">
        <v>733</v>
      </c>
      <c r="B225" s="3" t="s">
        <v>61</v>
      </c>
      <c r="C225" s="3" t="s">
        <v>952</v>
      </c>
      <c r="D225" s="3" t="s">
        <v>72</v>
      </c>
      <c r="E225" s="3" t="s">
        <v>1444</v>
      </c>
      <c r="F225" s="3" t="s">
        <v>1445</v>
      </c>
      <c r="G225" s="3" t="s">
        <v>1446</v>
      </c>
      <c r="H225" s="3" t="s">
        <v>67</v>
      </c>
      <c r="I225" s="3" t="s">
        <v>68</v>
      </c>
      <c r="J225" s="3" t="s">
        <v>1296</v>
      </c>
      <c r="K225" s="3" t="s">
        <v>70</v>
      </c>
      <c r="L225" s="3" t="s">
        <v>1447</v>
      </c>
      <c r="M225" s="3" t="s">
        <v>72</v>
      </c>
      <c r="N225" s="3" t="s">
        <v>72</v>
      </c>
      <c r="O225" s="3" t="s">
        <v>770</v>
      </c>
      <c r="P225" s="3" t="s">
        <v>771</v>
      </c>
      <c r="Q225" s="3" t="s">
        <v>1153</v>
      </c>
      <c r="R225" s="3" t="s">
        <v>770</v>
      </c>
      <c r="S225" s="3" t="s">
        <v>771</v>
      </c>
      <c r="T225" s="3" t="s">
        <v>72</v>
      </c>
      <c r="U225" s="3" t="s">
        <v>72</v>
      </c>
      <c r="V225" s="3" t="s">
        <v>75</v>
      </c>
      <c r="W225" s="3" t="s">
        <v>76</v>
      </c>
      <c r="X225" s="3" t="s">
        <v>103</v>
      </c>
      <c r="Y225" s="3" t="s">
        <v>1448</v>
      </c>
      <c r="Z225" s="3" t="s">
        <v>1449</v>
      </c>
      <c r="AA225" s="3" t="s">
        <v>770</v>
      </c>
      <c r="AB225" s="3" t="s">
        <v>771</v>
      </c>
      <c r="AC225" s="3" t="s">
        <v>72</v>
      </c>
      <c r="AD225" s="3" t="s">
        <v>1450</v>
      </c>
      <c r="AE225" s="3" t="s">
        <v>72</v>
      </c>
      <c r="AF225" s="3" t="s">
        <v>1451</v>
      </c>
      <c r="AG225" s="3" t="s">
        <v>446</v>
      </c>
      <c r="AH225" s="3" t="s">
        <v>72</v>
      </c>
      <c r="AI225" s="3" t="s">
        <v>72</v>
      </c>
      <c r="AJ225" s="3" t="s">
        <v>1476</v>
      </c>
      <c r="AK225" s="3" t="s">
        <v>1477</v>
      </c>
      <c r="AL225" s="3" t="s">
        <v>770</v>
      </c>
      <c r="AM225" s="3" t="s">
        <v>771</v>
      </c>
      <c r="AN225" s="3" t="s">
        <v>1449</v>
      </c>
      <c r="AO225" s="3" t="s">
        <v>67</v>
      </c>
      <c r="AP225" s="3" t="s">
        <v>68</v>
      </c>
      <c r="AQ225" s="3" t="s">
        <v>1478</v>
      </c>
      <c r="AR225" s="3" t="s">
        <v>75</v>
      </c>
      <c r="AS225" s="3" t="s">
        <v>76</v>
      </c>
      <c r="AT225" s="3" t="s">
        <v>87</v>
      </c>
      <c r="AU225" s="3" t="s">
        <v>88</v>
      </c>
      <c r="AV225" s="3" t="s">
        <v>72</v>
      </c>
      <c r="AW225" s="3" t="s">
        <v>75</v>
      </c>
      <c r="AX225" s="3" t="s">
        <v>76</v>
      </c>
      <c r="AY225" s="3" t="s">
        <v>103</v>
      </c>
      <c r="AZ225" s="3" t="s">
        <v>104</v>
      </c>
      <c r="BA225" s="3" t="s">
        <v>105</v>
      </c>
      <c r="BB225" s="3" t="s">
        <v>61</v>
      </c>
      <c r="BC225" s="3" t="s">
        <v>1479</v>
      </c>
      <c r="BD225" s="3"/>
      <c r="BE225" s="3"/>
      <c r="BF225" s="3" t="s">
        <v>373</v>
      </c>
      <c r="BG225" s="3" t="s">
        <v>374</v>
      </c>
      <c r="BH225" s="3" t="s">
        <v>1448</v>
      </c>
      <c r="BI225" s="3" t="s">
        <v>72</v>
      </c>
      <c r="BJ225" s="3" t="s">
        <v>95</v>
      </c>
      <c r="BK225" s="3" t="s">
        <v>96</v>
      </c>
      <c r="BL225" s="3" t="s">
        <v>97</v>
      </c>
      <c r="BM225" s="3"/>
      <c r="BN225" s="3"/>
      <c r="BO225" s="3"/>
      <c r="BP225" s="3"/>
      <c r="BQ225" s="3"/>
      <c r="BR225" s="3"/>
      <c r="BS225" s="3"/>
      <c r="BT225" s="3"/>
      <c r="BU225" s="3"/>
      <c r="BV225" s="3"/>
    </row>
    <row r="226" spans="1:74" ht="242.25" hidden="1">
      <c r="A226" s="3" t="s">
        <v>865</v>
      </c>
      <c r="B226" s="3" t="s">
        <v>61</v>
      </c>
      <c r="C226" s="3" t="s">
        <v>988</v>
      </c>
      <c r="D226" s="3" t="s">
        <v>72</v>
      </c>
      <c r="E226" s="3" t="s">
        <v>1376</v>
      </c>
      <c r="F226" s="3" t="s">
        <v>1377</v>
      </c>
      <c r="G226" s="3" t="s">
        <v>1378</v>
      </c>
      <c r="H226" s="3" t="s">
        <v>230</v>
      </c>
      <c r="I226" s="3" t="s">
        <v>1480</v>
      </c>
      <c r="J226" s="3" t="s">
        <v>1283</v>
      </c>
      <c r="K226" s="3" t="s">
        <v>70</v>
      </c>
      <c r="L226" s="3" t="s">
        <v>1481</v>
      </c>
      <c r="M226" s="3" t="s">
        <v>72</v>
      </c>
      <c r="N226" s="3" t="s">
        <v>72</v>
      </c>
      <c r="O226" s="3" t="s">
        <v>770</v>
      </c>
      <c r="P226" s="3" t="s">
        <v>771</v>
      </c>
      <c r="Q226" s="3" t="s">
        <v>1153</v>
      </c>
      <c r="R226" s="3" t="s">
        <v>770</v>
      </c>
      <c r="S226" s="3" t="s">
        <v>771</v>
      </c>
      <c r="T226" s="3" t="s">
        <v>72</v>
      </c>
      <c r="U226" s="3" t="s">
        <v>72</v>
      </c>
      <c r="V226" s="3" t="s">
        <v>69</v>
      </c>
      <c r="W226" s="3" t="s">
        <v>1482</v>
      </c>
      <c r="X226" s="3" t="s">
        <v>103</v>
      </c>
      <c r="Y226" s="3" t="s">
        <v>1483</v>
      </c>
      <c r="Z226" s="3" t="s">
        <v>1484</v>
      </c>
      <c r="AA226" s="3" t="s">
        <v>770</v>
      </c>
      <c r="AB226" s="3" t="s">
        <v>771</v>
      </c>
      <c r="AC226" s="3" t="s">
        <v>72</v>
      </c>
      <c r="AD226" s="3" t="s">
        <v>1485</v>
      </c>
      <c r="AE226" s="3" t="s">
        <v>72</v>
      </c>
      <c r="AF226" s="3" t="s">
        <v>1486</v>
      </c>
      <c r="AG226" s="3" t="s">
        <v>1384</v>
      </c>
      <c r="AH226" s="3" t="s">
        <v>72</v>
      </c>
      <c r="AI226" s="3" t="s">
        <v>72</v>
      </c>
      <c r="AJ226" s="3" t="s">
        <v>1487</v>
      </c>
      <c r="AK226" s="3" t="s">
        <v>1488</v>
      </c>
      <c r="AL226" s="3" t="s">
        <v>770</v>
      </c>
      <c r="AM226" s="3" t="s">
        <v>771</v>
      </c>
      <c r="AN226" s="3" t="s">
        <v>1484</v>
      </c>
      <c r="AO226" s="3" t="s">
        <v>230</v>
      </c>
      <c r="AP226" s="3" t="s">
        <v>1480</v>
      </c>
      <c r="AQ226" s="3" t="s">
        <v>1489</v>
      </c>
      <c r="AR226" s="3" t="s">
        <v>69</v>
      </c>
      <c r="AS226" s="3" t="s">
        <v>1482</v>
      </c>
      <c r="AT226" s="3" t="s">
        <v>430</v>
      </c>
      <c r="AU226" s="3" t="s">
        <v>1490</v>
      </c>
      <c r="AV226" s="3" t="s">
        <v>72</v>
      </c>
      <c r="AW226" s="3" t="s">
        <v>69</v>
      </c>
      <c r="AX226" s="3" t="s">
        <v>1482</v>
      </c>
      <c r="AY226" s="3" t="s">
        <v>77</v>
      </c>
      <c r="AZ226" s="3" t="s">
        <v>89</v>
      </c>
      <c r="BA226" s="3" t="s">
        <v>90</v>
      </c>
      <c r="BB226" s="3" t="s">
        <v>61</v>
      </c>
      <c r="BC226" s="3" t="s">
        <v>1491</v>
      </c>
      <c r="BD226" s="3"/>
      <c r="BE226" s="3"/>
      <c r="BF226" s="3" t="s">
        <v>490</v>
      </c>
      <c r="BG226" s="3" t="s">
        <v>429</v>
      </c>
      <c r="BH226" s="3" t="s">
        <v>1483</v>
      </c>
      <c r="BI226" s="3" t="s">
        <v>94</v>
      </c>
      <c r="BJ226" s="3" t="s">
        <v>95</v>
      </c>
      <c r="BK226" s="3" t="s">
        <v>96</v>
      </c>
      <c r="BL226" s="3" t="s">
        <v>97</v>
      </c>
      <c r="BM226" s="3"/>
      <c r="BN226" s="3"/>
      <c r="BO226" s="3"/>
      <c r="BP226" s="3"/>
      <c r="BQ226" s="3"/>
      <c r="BR226" s="3"/>
      <c r="BS226" s="3"/>
      <c r="BT226" s="3"/>
      <c r="BU226" s="3"/>
      <c r="BV226" s="3"/>
    </row>
    <row r="227" spans="1:74" ht="242.25" hidden="1">
      <c r="A227" s="3" t="s">
        <v>865</v>
      </c>
      <c r="B227" s="3" t="s">
        <v>61</v>
      </c>
      <c r="C227" s="3" t="s">
        <v>988</v>
      </c>
      <c r="D227" s="3" t="s">
        <v>72</v>
      </c>
      <c r="E227" s="3" t="s">
        <v>1376</v>
      </c>
      <c r="F227" s="3" t="s">
        <v>1377</v>
      </c>
      <c r="G227" s="3" t="s">
        <v>1378</v>
      </c>
      <c r="H227" s="3" t="s">
        <v>230</v>
      </c>
      <c r="I227" s="3" t="s">
        <v>1480</v>
      </c>
      <c r="J227" s="3" t="s">
        <v>1283</v>
      </c>
      <c r="K227" s="3" t="s">
        <v>70</v>
      </c>
      <c r="L227" s="3" t="s">
        <v>1481</v>
      </c>
      <c r="M227" s="3" t="s">
        <v>72</v>
      </c>
      <c r="N227" s="3" t="s">
        <v>72</v>
      </c>
      <c r="O227" s="3" t="s">
        <v>770</v>
      </c>
      <c r="P227" s="3" t="s">
        <v>771</v>
      </c>
      <c r="Q227" s="3" t="s">
        <v>1153</v>
      </c>
      <c r="R227" s="3" t="s">
        <v>770</v>
      </c>
      <c r="S227" s="3" t="s">
        <v>771</v>
      </c>
      <c r="T227" s="3" t="s">
        <v>72</v>
      </c>
      <c r="U227" s="3" t="s">
        <v>72</v>
      </c>
      <c r="V227" s="3" t="s">
        <v>69</v>
      </c>
      <c r="W227" s="3" t="s">
        <v>1482</v>
      </c>
      <c r="X227" s="3" t="s">
        <v>103</v>
      </c>
      <c r="Y227" s="3" t="s">
        <v>1483</v>
      </c>
      <c r="Z227" s="3" t="s">
        <v>1484</v>
      </c>
      <c r="AA227" s="3" t="s">
        <v>770</v>
      </c>
      <c r="AB227" s="3" t="s">
        <v>771</v>
      </c>
      <c r="AC227" s="3" t="s">
        <v>72</v>
      </c>
      <c r="AD227" s="3" t="s">
        <v>1485</v>
      </c>
      <c r="AE227" s="3" t="s">
        <v>72</v>
      </c>
      <c r="AF227" s="3" t="s">
        <v>1486</v>
      </c>
      <c r="AG227" s="3" t="s">
        <v>1384</v>
      </c>
      <c r="AH227" s="3" t="s">
        <v>72</v>
      </c>
      <c r="AI227" s="3" t="s">
        <v>72</v>
      </c>
      <c r="AJ227" s="3" t="s">
        <v>1492</v>
      </c>
      <c r="AK227" s="3" t="s">
        <v>1493</v>
      </c>
      <c r="AL227" s="3" t="s">
        <v>770</v>
      </c>
      <c r="AM227" s="3" t="s">
        <v>771</v>
      </c>
      <c r="AN227" s="3" t="s">
        <v>1484</v>
      </c>
      <c r="AO227" s="3" t="s">
        <v>230</v>
      </c>
      <c r="AP227" s="3" t="s">
        <v>1480</v>
      </c>
      <c r="AQ227" s="3" t="s">
        <v>1494</v>
      </c>
      <c r="AR227" s="3" t="s">
        <v>69</v>
      </c>
      <c r="AS227" s="3" t="s">
        <v>1482</v>
      </c>
      <c r="AT227" s="3" t="s">
        <v>430</v>
      </c>
      <c r="AU227" s="3" t="s">
        <v>1490</v>
      </c>
      <c r="AV227" s="3" t="s">
        <v>72</v>
      </c>
      <c r="AW227" s="3" t="s">
        <v>69</v>
      </c>
      <c r="AX227" s="3" t="s">
        <v>1482</v>
      </c>
      <c r="AY227" s="3" t="s">
        <v>103</v>
      </c>
      <c r="AZ227" s="3" t="s">
        <v>104</v>
      </c>
      <c r="BA227" s="3" t="s">
        <v>105</v>
      </c>
      <c r="BB227" s="3" t="s">
        <v>61</v>
      </c>
      <c r="BC227" s="3" t="s">
        <v>1495</v>
      </c>
      <c r="BD227" s="3"/>
      <c r="BE227" s="3"/>
      <c r="BF227" s="3" t="s">
        <v>495</v>
      </c>
      <c r="BG227" s="3" t="s">
        <v>496</v>
      </c>
      <c r="BH227" s="3" t="s">
        <v>1483</v>
      </c>
      <c r="BI227" s="3" t="s">
        <v>430</v>
      </c>
      <c r="BJ227" s="3" t="s">
        <v>95</v>
      </c>
      <c r="BK227" s="3" t="s">
        <v>96</v>
      </c>
      <c r="BL227" s="3" t="s">
        <v>97</v>
      </c>
      <c r="BM227" s="3"/>
      <c r="BN227" s="3"/>
      <c r="BO227" s="3"/>
      <c r="BP227" s="3"/>
      <c r="BQ227" s="3"/>
      <c r="BR227" s="3"/>
      <c r="BS227" s="3"/>
      <c r="BT227" s="3"/>
      <c r="BU227" s="3"/>
      <c r="BV227" s="3"/>
    </row>
    <row r="228" spans="1:74" ht="242.25" hidden="1">
      <c r="A228" s="3" t="s">
        <v>865</v>
      </c>
      <c r="B228" s="3" t="s">
        <v>61</v>
      </c>
      <c r="C228" s="3" t="s">
        <v>988</v>
      </c>
      <c r="D228" s="3" t="s">
        <v>72</v>
      </c>
      <c r="E228" s="3" t="s">
        <v>1376</v>
      </c>
      <c r="F228" s="3" t="s">
        <v>1377</v>
      </c>
      <c r="G228" s="3" t="s">
        <v>1378</v>
      </c>
      <c r="H228" s="3" t="s">
        <v>230</v>
      </c>
      <c r="I228" s="3" t="s">
        <v>1480</v>
      </c>
      <c r="J228" s="3" t="s">
        <v>1283</v>
      </c>
      <c r="K228" s="3" t="s">
        <v>70</v>
      </c>
      <c r="L228" s="3" t="s">
        <v>1481</v>
      </c>
      <c r="M228" s="3" t="s">
        <v>72</v>
      </c>
      <c r="N228" s="3" t="s">
        <v>72</v>
      </c>
      <c r="O228" s="3" t="s">
        <v>770</v>
      </c>
      <c r="P228" s="3" t="s">
        <v>771</v>
      </c>
      <c r="Q228" s="3" t="s">
        <v>1153</v>
      </c>
      <c r="R228" s="3" t="s">
        <v>770</v>
      </c>
      <c r="S228" s="3" t="s">
        <v>771</v>
      </c>
      <c r="T228" s="3" t="s">
        <v>72</v>
      </c>
      <c r="U228" s="3" t="s">
        <v>72</v>
      </c>
      <c r="V228" s="3" t="s">
        <v>69</v>
      </c>
      <c r="W228" s="3" t="s">
        <v>1482</v>
      </c>
      <c r="X228" s="3" t="s">
        <v>103</v>
      </c>
      <c r="Y228" s="3" t="s">
        <v>1483</v>
      </c>
      <c r="Z228" s="3" t="s">
        <v>1484</v>
      </c>
      <c r="AA228" s="3" t="s">
        <v>770</v>
      </c>
      <c r="AB228" s="3" t="s">
        <v>771</v>
      </c>
      <c r="AC228" s="3" t="s">
        <v>72</v>
      </c>
      <c r="AD228" s="3" t="s">
        <v>1485</v>
      </c>
      <c r="AE228" s="3" t="s">
        <v>72</v>
      </c>
      <c r="AF228" s="3" t="s">
        <v>1486</v>
      </c>
      <c r="AG228" s="3" t="s">
        <v>1384</v>
      </c>
      <c r="AH228" s="3" t="s">
        <v>72</v>
      </c>
      <c r="AI228" s="3" t="s">
        <v>72</v>
      </c>
      <c r="AJ228" s="3" t="s">
        <v>1496</v>
      </c>
      <c r="AK228" s="3" t="s">
        <v>1497</v>
      </c>
      <c r="AL228" s="3" t="s">
        <v>770</v>
      </c>
      <c r="AM228" s="3" t="s">
        <v>771</v>
      </c>
      <c r="AN228" s="3" t="s">
        <v>1484</v>
      </c>
      <c r="AO228" s="3" t="s">
        <v>230</v>
      </c>
      <c r="AP228" s="3" t="s">
        <v>1480</v>
      </c>
      <c r="AQ228" s="3" t="s">
        <v>1498</v>
      </c>
      <c r="AR228" s="3" t="s">
        <v>69</v>
      </c>
      <c r="AS228" s="3" t="s">
        <v>1482</v>
      </c>
      <c r="AT228" s="3" t="s">
        <v>430</v>
      </c>
      <c r="AU228" s="3" t="s">
        <v>1490</v>
      </c>
      <c r="AV228" s="3" t="s">
        <v>72</v>
      </c>
      <c r="AW228" s="3" t="s">
        <v>69</v>
      </c>
      <c r="AX228" s="3" t="s">
        <v>1482</v>
      </c>
      <c r="AY228" s="3" t="s">
        <v>103</v>
      </c>
      <c r="AZ228" s="3" t="s">
        <v>104</v>
      </c>
      <c r="BA228" s="3" t="s">
        <v>105</v>
      </c>
      <c r="BB228" s="3" t="s">
        <v>61</v>
      </c>
      <c r="BC228" s="3" t="s">
        <v>1499</v>
      </c>
      <c r="BD228" s="3"/>
      <c r="BE228" s="3"/>
      <c r="BF228" s="3" t="s">
        <v>821</v>
      </c>
      <c r="BG228" s="3" t="s">
        <v>501</v>
      </c>
      <c r="BH228" s="3" t="s">
        <v>1483</v>
      </c>
      <c r="BI228" s="3" t="s">
        <v>430</v>
      </c>
      <c r="BJ228" s="3" t="s">
        <v>95</v>
      </c>
      <c r="BK228" s="3" t="s">
        <v>96</v>
      </c>
      <c r="BL228" s="3" t="s">
        <v>97</v>
      </c>
      <c r="BM228" s="3"/>
      <c r="BN228" s="3"/>
      <c r="BO228" s="3"/>
      <c r="BP228" s="3"/>
      <c r="BQ228" s="3"/>
      <c r="BR228" s="3"/>
      <c r="BS228" s="3"/>
      <c r="BT228" s="3"/>
      <c r="BU228" s="3"/>
      <c r="BV228" s="3"/>
    </row>
    <row r="229" spans="1:74" ht="242.25" hidden="1">
      <c r="A229" s="3" t="s">
        <v>865</v>
      </c>
      <c r="B229" s="3" t="s">
        <v>61</v>
      </c>
      <c r="C229" s="3" t="s">
        <v>988</v>
      </c>
      <c r="D229" s="3" t="s">
        <v>72</v>
      </c>
      <c r="E229" s="3" t="s">
        <v>1376</v>
      </c>
      <c r="F229" s="3" t="s">
        <v>1377</v>
      </c>
      <c r="G229" s="3" t="s">
        <v>1378</v>
      </c>
      <c r="H229" s="3" t="s">
        <v>230</v>
      </c>
      <c r="I229" s="3" t="s">
        <v>1480</v>
      </c>
      <c r="J229" s="3" t="s">
        <v>1283</v>
      </c>
      <c r="K229" s="3" t="s">
        <v>70</v>
      </c>
      <c r="L229" s="3" t="s">
        <v>1481</v>
      </c>
      <c r="M229" s="3" t="s">
        <v>72</v>
      </c>
      <c r="N229" s="3" t="s">
        <v>72</v>
      </c>
      <c r="O229" s="3" t="s">
        <v>770</v>
      </c>
      <c r="P229" s="3" t="s">
        <v>771</v>
      </c>
      <c r="Q229" s="3" t="s">
        <v>1153</v>
      </c>
      <c r="R229" s="3" t="s">
        <v>770</v>
      </c>
      <c r="S229" s="3" t="s">
        <v>771</v>
      </c>
      <c r="T229" s="3" t="s">
        <v>72</v>
      </c>
      <c r="U229" s="3" t="s">
        <v>72</v>
      </c>
      <c r="V229" s="3" t="s">
        <v>69</v>
      </c>
      <c r="W229" s="3" t="s">
        <v>1482</v>
      </c>
      <c r="X229" s="3" t="s">
        <v>103</v>
      </c>
      <c r="Y229" s="3" t="s">
        <v>1483</v>
      </c>
      <c r="Z229" s="3" t="s">
        <v>1484</v>
      </c>
      <c r="AA229" s="3" t="s">
        <v>770</v>
      </c>
      <c r="AB229" s="3" t="s">
        <v>771</v>
      </c>
      <c r="AC229" s="3" t="s">
        <v>72</v>
      </c>
      <c r="AD229" s="3" t="s">
        <v>1485</v>
      </c>
      <c r="AE229" s="3" t="s">
        <v>72</v>
      </c>
      <c r="AF229" s="3" t="s">
        <v>1486</v>
      </c>
      <c r="AG229" s="3" t="s">
        <v>1384</v>
      </c>
      <c r="AH229" s="3" t="s">
        <v>72</v>
      </c>
      <c r="AI229" s="3" t="s">
        <v>72</v>
      </c>
      <c r="AJ229" s="3" t="s">
        <v>1500</v>
      </c>
      <c r="AK229" s="3" t="s">
        <v>1501</v>
      </c>
      <c r="AL229" s="3" t="s">
        <v>770</v>
      </c>
      <c r="AM229" s="3" t="s">
        <v>771</v>
      </c>
      <c r="AN229" s="3" t="s">
        <v>1484</v>
      </c>
      <c r="AO229" s="3" t="s">
        <v>230</v>
      </c>
      <c r="AP229" s="3" t="s">
        <v>1480</v>
      </c>
      <c r="AQ229" s="3" t="s">
        <v>1502</v>
      </c>
      <c r="AR229" s="3" t="s">
        <v>69</v>
      </c>
      <c r="AS229" s="3" t="s">
        <v>1482</v>
      </c>
      <c r="AT229" s="3" t="s">
        <v>430</v>
      </c>
      <c r="AU229" s="3" t="s">
        <v>1490</v>
      </c>
      <c r="AV229" s="3" t="s">
        <v>72</v>
      </c>
      <c r="AW229" s="3" t="s">
        <v>69</v>
      </c>
      <c r="AX229" s="3" t="s">
        <v>1482</v>
      </c>
      <c r="AY229" s="3" t="s">
        <v>103</v>
      </c>
      <c r="AZ229" s="3" t="s">
        <v>104</v>
      </c>
      <c r="BA229" s="3" t="s">
        <v>105</v>
      </c>
      <c r="BB229" s="3" t="s">
        <v>61</v>
      </c>
      <c r="BC229" s="3" t="s">
        <v>1503</v>
      </c>
      <c r="BD229" s="3"/>
      <c r="BE229" s="3"/>
      <c r="BF229" s="3" t="s">
        <v>361</v>
      </c>
      <c r="BG229" s="3" t="s">
        <v>362</v>
      </c>
      <c r="BH229" s="3" t="s">
        <v>1483</v>
      </c>
      <c r="BI229" s="3" t="s">
        <v>430</v>
      </c>
      <c r="BJ229" s="3" t="s">
        <v>95</v>
      </c>
      <c r="BK229" s="3" t="s">
        <v>96</v>
      </c>
      <c r="BL229" s="3" t="s">
        <v>97</v>
      </c>
      <c r="BM229" s="3"/>
      <c r="BN229" s="3"/>
      <c r="BO229" s="3"/>
      <c r="BP229" s="3"/>
      <c r="BQ229" s="3"/>
      <c r="BR229" s="3"/>
      <c r="BS229" s="3"/>
      <c r="BT229" s="3"/>
      <c r="BU229" s="3"/>
      <c r="BV229" s="3"/>
    </row>
    <row r="230" spans="1:74" ht="242.25" hidden="1">
      <c r="A230" s="3" t="s">
        <v>865</v>
      </c>
      <c r="B230" s="3" t="s">
        <v>61</v>
      </c>
      <c r="C230" s="3" t="s">
        <v>988</v>
      </c>
      <c r="D230" s="3" t="s">
        <v>72</v>
      </c>
      <c r="E230" s="3" t="s">
        <v>1376</v>
      </c>
      <c r="F230" s="3" t="s">
        <v>1377</v>
      </c>
      <c r="G230" s="3" t="s">
        <v>1378</v>
      </c>
      <c r="H230" s="3" t="s">
        <v>230</v>
      </c>
      <c r="I230" s="3" t="s">
        <v>1480</v>
      </c>
      <c r="J230" s="3" t="s">
        <v>1283</v>
      </c>
      <c r="K230" s="3" t="s">
        <v>70</v>
      </c>
      <c r="L230" s="3" t="s">
        <v>1481</v>
      </c>
      <c r="M230" s="3" t="s">
        <v>72</v>
      </c>
      <c r="N230" s="3" t="s">
        <v>72</v>
      </c>
      <c r="O230" s="3" t="s">
        <v>770</v>
      </c>
      <c r="P230" s="3" t="s">
        <v>771</v>
      </c>
      <c r="Q230" s="3" t="s">
        <v>1153</v>
      </c>
      <c r="R230" s="3" t="s">
        <v>770</v>
      </c>
      <c r="S230" s="3" t="s">
        <v>771</v>
      </c>
      <c r="T230" s="3" t="s">
        <v>72</v>
      </c>
      <c r="U230" s="3" t="s">
        <v>72</v>
      </c>
      <c r="V230" s="3" t="s">
        <v>69</v>
      </c>
      <c r="W230" s="3" t="s">
        <v>1482</v>
      </c>
      <c r="X230" s="3" t="s">
        <v>103</v>
      </c>
      <c r="Y230" s="3" t="s">
        <v>1483</v>
      </c>
      <c r="Z230" s="3" t="s">
        <v>1484</v>
      </c>
      <c r="AA230" s="3" t="s">
        <v>770</v>
      </c>
      <c r="AB230" s="3" t="s">
        <v>771</v>
      </c>
      <c r="AC230" s="3" t="s">
        <v>72</v>
      </c>
      <c r="AD230" s="3" t="s">
        <v>1485</v>
      </c>
      <c r="AE230" s="3" t="s">
        <v>72</v>
      </c>
      <c r="AF230" s="3" t="s">
        <v>1486</v>
      </c>
      <c r="AG230" s="3" t="s">
        <v>1384</v>
      </c>
      <c r="AH230" s="3" t="s">
        <v>72</v>
      </c>
      <c r="AI230" s="3" t="s">
        <v>72</v>
      </c>
      <c r="AJ230" s="3" t="s">
        <v>1504</v>
      </c>
      <c r="AK230" s="3" t="s">
        <v>1505</v>
      </c>
      <c r="AL230" s="3" t="s">
        <v>770</v>
      </c>
      <c r="AM230" s="3" t="s">
        <v>771</v>
      </c>
      <c r="AN230" s="3" t="s">
        <v>1484</v>
      </c>
      <c r="AO230" s="3" t="s">
        <v>230</v>
      </c>
      <c r="AP230" s="3" t="s">
        <v>1480</v>
      </c>
      <c r="AQ230" s="3" t="s">
        <v>1506</v>
      </c>
      <c r="AR230" s="3" t="s">
        <v>69</v>
      </c>
      <c r="AS230" s="3" t="s">
        <v>1482</v>
      </c>
      <c r="AT230" s="3" t="s">
        <v>430</v>
      </c>
      <c r="AU230" s="3" t="s">
        <v>1490</v>
      </c>
      <c r="AV230" s="3" t="s">
        <v>72</v>
      </c>
      <c r="AW230" s="3" t="s">
        <v>69</v>
      </c>
      <c r="AX230" s="3" t="s">
        <v>1482</v>
      </c>
      <c r="AY230" s="3" t="s">
        <v>103</v>
      </c>
      <c r="AZ230" s="3" t="s">
        <v>104</v>
      </c>
      <c r="BA230" s="3" t="s">
        <v>105</v>
      </c>
      <c r="BB230" s="3" t="s">
        <v>61</v>
      </c>
      <c r="BC230" s="3" t="s">
        <v>1507</v>
      </c>
      <c r="BD230" s="3"/>
      <c r="BE230" s="3"/>
      <c r="BF230" s="3" t="s">
        <v>367</v>
      </c>
      <c r="BG230" s="3" t="s">
        <v>368</v>
      </c>
      <c r="BH230" s="3" t="s">
        <v>1483</v>
      </c>
      <c r="BI230" s="3" t="s">
        <v>430</v>
      </c>
      <c r="BJ230" s="3" t="s">
        <v>95</v>
      </c>
      <c r="BK230" s="3" t="s">
        <v>96</v>
      </c>
      <c r="BL230" s="3" t="s">
        <v>97</v>
      </c>
      <c r="BM230" s="3"/>
      <c r="BN230" s="3"/>
      <c r="BO230" s="3"/>
      <c r="BP230" s="3"/>
      <c r="BQ230" s="3"/>
      <c r="BR230" s="3"/>
      <c r="BS230" s="3"/>
      <c r="BT230" s="3"/>
      <c r="BU230" s="3"/>
      <c r="BV230" s="3"/>
    </row>
    <row r="231" spans="1:74" ht="242.25" hidden="1">
      <c r="A231" s="3" t="s">
        <v>865</v>
      </c>
      <c r="B231" s="3" t="s">
        <v>61</v>
      </c>
      <c r="C231" s="3" t="s">
        <v>988</v>
      </c>
      <c r="D231" s="3" t="s">
        <v>72</v>
      </c>
      <c r="E231" s="3" t="s">
        <v>1376</v>
      </c>
      <c r="F231" s="3" t="s">
        <v>1377</v>
      </c>
      <c r="G231" s="3" t="s">
        <v>1378</v>
      </c>
      <c r="H231" s="3" t="s">
        <v>230</v>
      </c>
      <c r="I231" s="3" t="s">
        <v>1480</v>
      </c>
      <c r="J231" s="3" t="s">
        <v>1283</v>
      </c>
      <c r="K231" s="3" t="s">
        <v>70</v>
      </c>
      <c r="L231" s="3" t="s">
        <v>1481</v>
      </c>
      <c r="M231" s="3" t="s">
        <v>72</v>
      </c>
      <c r="N231" s="3" t="s">
        <v>72</v>
      </c>
      <c r="O231" s="3" t="s">
        <v>770</v>
      </c>
      <c r="P231" s="3" t="s">
        <v>771</v>
      </c>
      <c r="Q231" s="3" t="s">
        <v>1153</v>
      </c>
      <c r="R231" s="3" t="s">
        <v>770</v>
      </c>
      <c r="S231" s="3" t="s">
        <v>771</v>
      </c>
      <c r="T231" s="3" t="s">
        <v>72</v>
      </c>
      <c r="U231" s="3" t="s">
        <v>72</v>
      </c>
      <c r="V231" s="3" t="s">
        <v>69</v>
      </c>
      <c r="W231" s="3" t="s">
        <v>1482</v>
      </c>
      <c r="X231" s="3" t="s">
        <v>103</v>
      </c>
      <c r="Y231" s="3" t="s">
        <v>1483</v>
      </c>
      <c r="Z231" s="3" t="s">
        <v>1484</v>
      </c>
      <c r="AA231" s="3" t="s">
        <v>770</v>
      </c>
      <c r="AB231" s="3" t="s">
        <v>771</v>
      </c>
      <c r="AC231" s="3" t="s">
        <v>72</v>
      </c>
      <c r="AD231" s="3" t="s">
        <v>1485</v>
      </c>
      <c r="AE231" s="3" t="s">
        <v>72</v>
      </c>
      <c r="AF231" s="3" t="s">
        <v>1486</v>
      </c>
      <c r="AG231" s="3" t="s">
        <v>1384</v>
      </c>
      <c r="AH231" s="3" t="s">
        <v>72</v>
      </c>
      <c r="AI231" s="3" t="s">
        <v>72</v>
      </c>
      <c r="AJ231" s="3" t="s">
        <v>1508</v>
      </c>
      <c r="AK231" s="3" t="s">
        <v>1509</v>
      </c>
      <c r="AL231" s="3" t="s">
        <v>770</v>
      </c>
      <c r="AM231" s="3" t="s">
        <v>771</v>
      </c>
      <c r="AN231" s="3" t="s">
        <v>1484</v>
      </c>
      <c r="AO231" s="3" t="s">
        <v>230</v>
      </c>
      <c r="AP231" s="3" t="s">
        <v>1480</v>
      </c>
      <c r="AQ231" s="3" t="s">
        <v>1510</v>
      </c>
      <c r="AR231" s="3" t="s">
        <v>69</v>
      </c>
      <c r="AS231" s="3" t="s">
        <v>1482</v>
      </c>
      <c r="AT231" s="3" t="s">
        <v>430</v>
      </c>
      <c r="AU231" s="3" t="s">
        <v>1490</v>
      </c>
      <c r="AV231" s="3" t="s">
        <v>72</v>
      </c>
      <c r="AW231" s="3" t="s">
        <v>69</v>
      </c>
      <c r="AX231" s="3" t="s">
        <v>1482</v>
      </c>
      <c r="AY231" s="3" t="s">
        <v>103</v>
      </c>
      <c r="AZ231" s="3" t="s">
        <v>104</v>
      </c>
      <c r="BA231" s="3" t="s">
        <v>105</v>
      </c>
      <c r="BB231" s="3" t="s">
        <v>61</v>
      </c>
      <c r="BC231" s="3" t="s">
        <v>1511</v>
      </c>
      <c r="BD231" s="3"/>
      <c r="BE231" s="3"/>
      <c r="BF231" s="3" t="s">
        <v>373</v>
      </c>
      <c r="BG231" s="3" t="s">
        <v>374</v>
      </c>
      <c r="BH231" s="3" t="s">
        <v>1483</v>
      </c>
      <c r="BI231" s="3" t="s">
        <v>72</v>
      </c>
      <c r="BJ231" s="3" t="s">
        <v>95</v>
      </c>
      <c r="BK231" s="3" t="s">
        <v>96</v>
      </c>
      <c r="BL231" s="3" t="s">
        <v>97</v>
      </c>
      <c r="BM231" s="3"/>
      <c r="BN231" s="3"/>
      <c r="BO231" s="3"/>
      <c r="BP231" s="3"/>
      <c r="BQ231" s="3"/>
      <c r="BR231" s="3"/>
      <c r="BS231" s="3"/>
      <c r="BT231" s="3"/>
      <c r="BU231" s="3"/>
      <c r="BV231" s="3"/>
    </row>
    <row r="232" spans="1:74" ht="306" hidden="1">
      <c r="A232" s="3" t="s">
        <v>890</v>
      </c>
      <c r="B232" s="3" t="s">
        <v>61</v>
      </c>
      <c r="C232" s="3" t="s">
        <v>1028</v>
      </c>
      <c r="D232" s="3" t="s">
        <v>72</v>
      </c>
      <c r="E232" s="3" t="s">
        <v>1512</v>
      </c>
      <c r="F232" s="3" t="s">
        <v>1513</v>
      </c>
      <c r="G232" s="3" t="s">
        <v>1514</v>
      </c>
      <c r="H232" s="3" t="s">
        <v>67</v>
      </c>
      <c r="I232" s="3" t="s">
        <v>68</v>
      </c>
      <c r="J232" s="3" t="s">
        <v>1314</v>
      </c>
      <c r="K232" s="3" t="s">
        <v>70</v>
      </c>
      <c r="L232" s="3" t="s">
        <v>1515</v>
      </c>
      <c r="M232" s="3" t="s">
        <v>72</v>
      </c>
      <c r="N232" s="3" t="s">
        <v>72</v>
      </c>
      <c r="O232" s="3" t="s">
        <v>73</v>
      </c>
      <c r="P232" s="3" t="s">
        <v>74</v>
      </c>
      <c r="Q232" s="3" t="s">
        <v>72</v>
      </c>
      <c r="R232" s="3" t="s">
        <v>73</v>
      </c>
      <c r="S232" s="3" t="s">
        <v>74</v>
      </c>
      <c r="T232" s="3" t="s">
        <v>72</v>
      </c>
      <c r="U232" s="3" t="s">
        <v>72</v>
      </c>
      <c r="V232" s="3" t="s">
        <v>75</v>
      </c>
      <c r="W232" s="3" t="s">
        <v>76</v>
      </c>
      <c r="X232" s="3" t="s">
        <v>103</v>
      </c>
      <c r="Y232" s="3" t="s">
        <v>1516</v>
      </c>
      <c r="Z232" s="3" t="s">
        <v>1517</v>
      </c>
      <c r="AA232" s="3" t="s">
        <v>73</v>
      </c>
      <c r="AB232" s="3" t="s">
        <v>74</v>
      </c>
      <c r="AC232" s="3" t="s">
        <v>72</v>
      </c>
      <c r="AD232" s="3" t="s">
        <v>1518</v>
      </c>
      <c r="AE232" s="3" t="s">
        <v>72</v>
      </c>
      <c r="AF232" s="3" t="s">
        <v>1519</v>
      </c>
      <c r="AG232" s="3" t="s">
        <v>1520</v>
      </c>
      <c r="AH232" s="3" t="s">
        <v>72</v>
      </c>
      <c r="AI232" s="3" t="s">
        <v>72</v>
      </c>
      <c r="AJ232" s="3" t="s">
        <v>1521</v>
      </c>
      <c r="AK232" s="3" t="s">
        <v>1522</v>
      </c>
      <c r="AL232" s="3" t="s">
        <v>73</v>
      </c>
      <c r="AM232" s="3" t="s">
        <v>74</v>
      </c>
      <c r="AN232" s="3" t="s">
        <v>1517</v>
      </c>
      <c r="AO232" s="3" t="s">
        <v>67</v>
      </c>
      <c r="AP232" s="3" t="s">
        <v>68</v>
      </c>
      <c r="AQ232" s="3" t="s">
        <v>1523</v>
      </c>
      <c r="AR232" s="3" t="s">
        <v>75</v>
      </c>
      <c r="AS232" s="3" t="s">
        <v>76</v>
      </c>
      <c r="AT232" s="3" t="s">
        <v>87</v>
      </c>
      <c r="AU232" s="3" t="s">
        <v>88</v>
      </c>
      <c r="AV232" s="3" t="s">
        <v>72</v>
      </c>
      <c r="AW232" s="3" t="s">
        <v>75</v>
      </c>
      <c r="AX232" s="3" t="s">
        <v>76</v>
      </c>
      <c r="AY232" s="3" t="s">
        <v>103</v>
      </c>
      <c r="AZ232" s="3" t="s">
        <v>104</v>
      </c>
      <c r="BA232" s="3" t="s">
        <v>105</v>
      </c>
      <c r="BB232" s="3" t="s">
        <v>61</v>
      </c>
      <c r="BC232" s="3" t="s">
        <v>1524</v>
      </c>
      <c r="BD232" s="3"/>
      <c r="BE232" s="3"/>
      <c r="BF232" s="3" t="s">
        <v>490</v>
      </c>
      <c r="BG232" s="3" t="s">
        <v>429</v>
      </c>
      <c r="BH232" s="3" t="s">
        <v>1516</v>
      </c>
      <c r="BI232" s="3" t="s">
        <v>72</v>
      </c>
      <c r="BJ232" s="3" t="s">
        <v>95</v>
      </c>
      <c r="BK232" s="3" t="s">
        <v>96</v>
      </c>
      <c r="BL232" s="3" t="s">
        <v>97</v>
      </c>
      <c r="BM232" s="3"/>
      <c r="BN232" s="3"/>
      <c r="BO232" s="3"/>
      <c r="BP232" s="3"/>
      <c r="BQ232" s="3"/>
      <c r="BR232" s="3"/>
      <c r="BS232" s="3"/>
      <c r="BT232" s="3"/>
      <c r="BU232" s="3"/>
      <c r="BV232" s="3"/>
    </row>
    <row r="233" spans="1:74" ht="357" hidden="1">
      <c r="A233" s="3" t="s">
        <v>890</v>
      </c>
      <c r="B233" s="3" t="s">
        <v>61</v>
      </c>
      <c r="C233" s="3" t="s">
        <v>1028</v>
      </c>
      <c r="D233" s="3" t="s">
        <v>72</v>
      </c>
      <c r="E233" s="3" t="s">
        <v>1512</v>
      </c>
      <c r="F233" s="3" t="s">
        <v>1513</v>
      </c>
      <c r="G233" s="3" t="s">
        <v>1514</v>
      </c>
      <c r="H233" s="3" t="s">
        <v>67</v>
      </c>
      <c r="I233" s="3" t="s">
        <v>68</v>
      </c>
      <c r="J233" s="3" t="s">
        <v>1314</v>
      </c>
      <c r="K233" s="3" t="s">
        <v>70</v>
      </c>
      <c r="L233" s="3" t="s">
        <v>1515</v>
      </c>
      <c r="M233" s="3" t="s">
        <v>72</v>
      </c>
      <c r="N233" s="3" t="s">
        <v>72</v>
      </c>
      <c r="O233" s="3" t="s">
        <v>73</v>
      </c>
      <c r="P233" s="3" t="s">
        <v>74</v>
      </c>
      <c r="Q233" s="3" t="s">
        <v>72</v>
      </c>
      <c r="R233" s="3" t="s">
        <v>73</v>
      </c>
      <c r="S233" s="3" t="s">
        <v>74</v>
      </c>
      <c r="T233" s="3" t="s">
        <v>72</v>
      </c>
      <c r="U233" s="3" t="s">
        <v>72</v>
      </c>
      <c r="V233" s="3" t="s">
        <v>75</v>
      </c>
      <c r="W233" s="3" t="s">
        <v>76</v>
      </c>
      <c r="X233" s="3" t="s">
        <v>103</v>
      </c>
      <c r="Y233" s="3" t="s">
        <v>1516</v>
      </c>
      <c r="Z233" s="3" t="s">
        <v>1517</v>
      </c>
      <c r="AA233" s="3" t="s">
        <v>73</v>
      </c>
      <c r="AB233" s="3" t="s">
        <v>74</v>
      </c>
      <c r="AC233" s="3" t="s">
        <v>72</v>
      </c>
      <c r="AD233" s="3" t="s">
        <v>1518</v>
      </c>
      <c r="AE233" s="3" t="s">
        <v>72</v>
      </c>
      <c r="AF233" s="3" t="s">
        <v>1519</v>
      </c>
      <c r="AG233" s="3" t="s">
        <v>1520</v>
      </c>
      <c r="AH233" s="3" t="s">
        <v>72</v>
      </c>
      <c r="AI233" s="3" t="s">
        <v>72</v>
      </c>
      <c r="AJ233" s="3" t="s">
        <v>1525</v>
      </c>
      <c r="AK233" s="3" t="s">
        <v>1526</v>
      </c>
      <c r="AL233" s="3" t="s">
        <v>73</v>
      </c>
      <c r="AM233" s="3" t="s">
        <v>74</v>
      </c>
      <c r="AN233" s="3" t="s">
        <v>1517</v>
      </c>
      <c r="AO233" s="3" t="s">
        <v>67</v>
      </c>
      <c r="AP233" s="3" t="s">
        <v>68</v>
      </c>
      <c r="AQ233" s="3" t="s">
        <v>1527</v>
      </c>
      <c r="AR233" s="3" t="s">
        <v>75</v>
      </c>
      <c r="AS233" s="3" t="s">
        <v>76</v>
      </c>
      <c r="AT233" s="3" t="s">
        <v>87</v>
      </c>
      <c r="AU233" s="3" t="s">
        <v>88</v>
      </c>
      <c r="AV233" s="3" t="s">
        <v>72</v>
      </c>
      <c r="AW233" s="3" t="s">
        <v>75</v>
      </c>
      <c r="AX233" s="3" t="s">
        <v>76</v>
      </c>
      <c r="AY233" s="3" t="s">
        <v>103</v>
      </c>
      <c r="AZ233" s="3" t="s">
        <v>104</v>
      </c>
      <c r="BA233" s="3" t="s">
        <v>105</v>
      </c>
      <c r="BB233" s="3" t="s">
        <v>61</v>
      </c>
      <c r="BC233" s="3" t="s">
        <v>1528</v>
      </c>
      <c r="BD233" s="3"/>
      <c r="BE233" s="3"/>
      <c r="BF233" s="3" t="s">
        <v>495</v>
      </c>
      <c r="BG233" s="3" t="s">
        <v>496</v>
      </c>
      <c r="BH233" s="3" t="s">
        <v>1516</v>
      </c>
      <c r="BI233" s="3" t="s">
        <v>72</v>
      </c>
      <c r="BJ233" s="3" t="s">
        <v>95</v>
      </c>
      <c r="BK233" s="3" t="s">
        <v>96</v>
      </c>
      <c r="BL233" s="3" t="s">
        <v>97</v>
      </c>
      <c r="BM233" s="3"/>
      <c r="BN233" s="3"/>
      <c r="BO233" s="3"/>
      <c r="BP233" s="3"/>
      <c r="BQ233" s="3"/>
      <c r="BR233" s="3"/>
      <c r="BS233" s="3"/>
      <c r="BT233" s="3"/>
      <c r="BU233" s="3"/>
      <c r="BV233" s="3"/>
    </row>
    <row r="234" spans="1:74" ht="293.25" hidden="1">
      <c r="A234" s="3" t="s">
        <v>890</v>
      </c>
      <c r="B234" s="3" t="s">
        <v>61</v>
      </c>
      <c r="C234" s="3" t="s">
        <v>1028</v>
      </c>
      <c r="D234" s="3" t="s">
        <v>72</v>
      </c>
      <c r="E234" s="3" t="s">
        <v>1512</v>
      </c>
      <c r="F234" s="3" t="s">
        <v>1513</v>
      </c>
      <c r="G234" s="3" t="s">
        <v>1514</v>
      </c>
      <c r="H234" s="3" t="s">
        <v>67</v>
      </c>
      <c r="I234" s="3" t="s">
        <v>68</v>
      </c>
      <c r="J234" s="3" t="s">
        <v>1314</v>
      </c>
      <c r="K234" s="3" t="s">
        <v>70</v>
      </c>
      <c r="L234" s="3" t="s">
        <v>1515</v>
      </c>
      <c r="M234" s="3" t="s">
        <v>72</v>
      </c>
      <c r="N234" s="3" t="s">
        <v>72</v>
      </c>
      <c r="O234" s="3" t="s">
        <v>73</v>
      </c>
      <c r="P234" s="3" t="s">
        <v>74</v>
      </c>
      <c r="Q234" s="3" t="s">
        <v>72</v>
      </c>
      <c r="R234" s="3" t="s">
        <v>73</v>
      </c>
      <c r="S234" s="3" t="s">
        <v>74</v>
      </c>
      <c r="T234" s="3" t="s">
        <v>72</v>
      </c>
      <c r="U234" s="3" t="s">
        <v>72</v>
      </c>
      <c r="V234" s="3" t="s">
        <v>75</v>
      </c>
      <c r="W234" s="3" t="s">
        <v>76</v>
      </c>
      <c r="X234" s="3" t="s">
        <v>103</v>
      </c>
      <c r="Y234" s="3" t="s">
        <v>1516</v>
      </c>
      <c r="Z234" s="3" t="s">
        <v>1517</v>
      </c>
      <c r="AA234" s="3" t="s">
        <v>73</v>
      </c>
      <c r="AB234" s="3" t="s">
        <v>74</v>
      </c>
      <c r="AC234" s="3" t="s">
        <v>72</v>
      </c>
      <c r="AD234" s="3" t="s">
        <v>1518</v>
      </c>
      <c r="AE234" s="3" t="s">
        <v>72</v>
      </c>
      <c r="AF234" s="3" t="s">
        <v>1519</v>
      </c>
      <c r="AG234" s="3" t="s">
        <v>1520</v>
      </c>
      <c r="AH234" s="3" t="s">
        <v>72</v>
      </c>
      <c r="AI234" s="3" t="s">
        <v>72</v>
      </c>
      <c r="AJ234" s="3" t="s">
        <v>1529</v>
      </c>
      <c r="AK234" s="3" t="s">
        <v>1530</v>
      </c>
      <c r="AL234" s="3" t="s">
        <v>73</v>
      </c>
      <c r="AM234" s="3" t="s">
        <v>74</v>
      </c>
      <c r="AN234" s="3" t="s">
        <v>1517</v>
      </c>
      <c r="AO234" s="3" t="s">
        <v>67</v>
      </c>
      <c r="AP234" s="3" t="s">
        <v>68</v>
      </c>
      <c r="AQ234" s="3" t="s">
        <v>1531</v>
      </c>
      <c r="AR234" s="3" t="s">
        <v>75</v>
      </c>
      <c r="AS234" s="3" t="s">
        <v>76</v>
      </c>
      <c r="AT234" s="3" t="s">
        <v>87</v>
      </c>
      <c r="AU234" s="3" t="s">
        <v>88</v>
      </c>
      <c r="AV234" s="3" t="s">
        <v>72</v>
      </c>
      <c r="AW234" s="3" t="s">
        <v>75</v>
      </c>
      <c r="AX234" s="3" t="s">
        <v>76</v>
      </c>
      <c r="AY234" s="3" t="s">
        <v>103</v>
      </c>
      <c r="AZ234" s="3" t="s">
        <v>104</v>
      </c>
      <c r="BA234" s="3" t="s">
        <v>105</v>
      </c>
      <c r="BB234" s="3" t="s">
        <v>61</v>
      </c>
      <c r="BC234" s="3" t="s">
        <v>1532</v>
      </c>
      <c r="BD234" s="3"/>
      <c r="BE234" s="3"/>
      <c r="BF234" s="3" t="s">
        <v>821</v>
      </c>
      <c r="BG234" s="3" t="s">
        <v>501</v>
      </c>
      <c r="BH234" s="3" t="s">
        <v>1516</v>
      </c>
      <c r="BI234" s="3" t="s">
        <v>72</v>
      </c>
      <c r="BJ234" s="3" t="s">
        <v>95</v>
      </c>
      <c r="BK234" s="3" t="s">
        <v>96</v>
      </c>
      <c r="BL234" s="3" t="s">
        <v>97</v>
      </c>
      <c r="BM234" s="3"/>
      <c r="BN234" s="3"/>
      <c r="BO234" s="3"/>
      <c r="BP234" s="3"/>
      <c r="BQ234" s="3"/>
      <c r="BR234" s="3"/>
      <c r="BS234" s="3"/>
      <c r="BT234" s="3"/>
      <c r="BU234" s="3"/>
      <c r="BV234" s="3"/>
    </row>
    <row r="235" spans="1:74" ht="344.25" hidden="1">
      <c r="A235" s="3" t="s">
        <v>890</v>
      </c>
      <c r="B235" s="3" t="s">
        <v>61</v>
      </c>
      <c r="C235" s="3" t="s">
        <v>1028</v>
      </c>
      <c r="D235" s="3" t="s">
        <v>72</v>
      </c>
      <c r="E235" s="3" t="s">
        <v>1512</v>
      </c>
      <c r="F235" s="3" t="s">
        <v>1513</v>
      </c>
      <c r="G235" s="3" t="s">
        <v>1514</v>
      </c>
      <c r="H235" s="3" t="s">
        <v>67</v>
      </c>
      <c r="I235" s="3" t="s">
        <v>68</v>
      </c>
      <c r="J235" s="3" t="s">
        <v>1314</v>
      </c>
      <c r="K235" s="3" t="s">
        <v>70</v>
      </c>
      <c r="L235" s="3" t="s">
        <v>1515</v>
      </c>
      <c r="M235" s="3" t="s">
        <v>72</v>
      </c>
      <c r="N235" s="3" t="s">
        <v>72</v>
      </c>
      <c r="O235" s="3" t="s">
        <v>73</v>
      </c>
      <c r="P235" s="3" t="s">
        <v>74</v>
      </c>
      <c r="Q235" s="3" t="s">
        <v>72</v>
      </c>
      <c r="R235" s="3" t="s">
        <v>73</v>
      </c>
      <c r="S235" s="3" t="s">
        <v>74</v>
      </c>
      <c r="T235" s="3" t="s">
        <v>72</v>
      </c>
      <c r="U235" s="3" t="s">
        <v>72</v>
      </c>
      <c r="V235" s="3" t="s">
        <v>75</v>
      </c>
      <c r="W235" s="3" t="s">
        <v>76</v>
      </c>
      <c r="X235" s="3" t="s">
        <v>103</v>
      </c>
      <c r="Y235" s="3" t="s">
        <v>1516</v>
      </c>
      <c r="Z235" s="3" t="s">
        <v>1517</v>
      </c>
      <c r="AA235" s="3" t="s">
        <v>73</v>
      </c>
      <c r="AB235" s="3" t="s">
        <v>74</v>
      </c>
      <c r="AC235" s="3" t="s">
        <v>72</v>
      </c>
      <c r="AD235" s="3" t="s">
        <v>1518</v>
      </c>
      <c r="AE235" s="3" t="s">
        <v>72</v>
      </c>
      <c r="AF235" s="3" t="s">
        <v>1519</v>
      </c>
      <c r="AG235" s="3" t="s">
        <v>1520</v>
      </c>
      <c r="AH235" s="3" t="s">
        <v>72</v>
      </c>
      <c r="AI235" s="3" t="s">
        <v>72</v>
      </c>
      <c r="AJ235" s="3" t="s">
        <v>1533</v>
      </c>
      <c r="AK235" s="3" t="s">
        <v>1534</v>
      </c>
      <c r="AL235" s="3" t="s">
        <v>73</v>
      </c>
      <c r="AM235" s="3" t="s">
        <v>74</v>
      </c>
      <c r="AN235" s="3" t="s">
        <v>1517</v>
      </c>
      <c r="AO235" s="3" t="s">
        <v>67</v>
      </c>
      <c r="AP235" s="3" t="s">
        <v>68</v>
      </c>
      <c r="AQ235" s="3" t="s">
        <v>1535</v>
      </c>
      <c r="AR235" s="3" t="s">
        <v>75</v>
      </c>
      <c r="AS235" s="3" t="s">
        <v>76</v>
      </c>
      <c r="AT235" s="3" t="s">
        <v>87</v>
      </c>
      <c r="AU235" s="3" t="s">
        <v>88</v>
      </c>
      <c r="AV235" s="3" t="s">
        <v>72</v>
      </c>
      <c r="AW235" s="3" t="s">
        <v>75</v>
      </c>
      <c r="AX235" s="3" t="s">
        <v>76</v>
      </c>
      <c r="AY235" s="3" t="s">
        <v>103</v>
      </c>
      <c r="AZ235" s="3" t="s">
        <v>104</v>
      </c>
      <c r="BA235" s="3" t="s">
        <v>105</v>
      </c>
      <c r="BB235" s="3" t="s">
        <v>61</v>
      </c>
      <c r="BC235" s="3" t="s">
        <v>1536</v>
      </c>
      <c r="BD235" s="3"/>
      <c r="BE235" s="3"/>
      <c r="BF235" s="3" t="s">
        <v>356</v>
      </c>
      <c r="BG235" s="3" t="s">
        <v>356</v>
      </c>
      <c r="BH235" s="3" t="s">
        <v>1516</v>
      </c>
      <c r="BI235" s="3" t="s">
        <v>72</v>
      </c>
      <c r="BJ235" s="3" t="s">
        <v>95</v>
      </c>
      <c r="BK235" s="3" t="s">
        <v>96</v>
      </c>
      <c r="BL235" s="3" t="s">
        <v>97</v>
      </c>
      <c r="BM235" s="3"/>
      <c r="BN235" s="3"/>
      <c r="BO235" s="3"/>
      <c r="BP235" s="3"/>
      <c r="BQ235" s="3"/>
      <c r="BR235" s="3"/>
      <c r="BS235" s="3"/>
      <c r="BT235" s="3"/>
      <c r="BU235" s="3"/>
      <c r="BV235" s="3"/>
    </row>
    <row r="236" spans="1:74" ht="318.75" hidden="1">
      <c r="A236" s="3" t="s">
        <v>890</v>
      </c>
      <c r="B236" s="3" t="s">
        <v>61</v>
      </c>
      <c r="C236" s="3" t="s">
        <v>1028</v>
      </c>
      <c r="D236" s="3" t="s">
        <v>72</v>
      </c>
      <c r="E236" s="3" t="s">
        <v>1512</v>
      </c>
      <c r="F236" s="3" t="s">
        <v>1513</v>
      </c>
      <c r="G236" s="3" t="s">
        <v>1514</v>
      </c>
      <c r="H236" s="3" t="s">
        <v>67</v>
      </c>
      <c r="I236" s="3" t="s">
        <v>68</v>
      </c>
      <c r="J236" s="3" t="s">
        <v>1314</v>
      </c>
      <c r="K236" s="3" t="s">
        <v>70</v>
      </c>
      <c r="L236" s="3" t="s">
        <v>1515</v>
      </c>
      <c r="M236" s="3" t="s">
        <v>72</v>
      </c>
      <c r="N236" s="3" t="s">
        <v>72</v>
      </c>
      <c r="O236" s="3" t="s">
        <v>73</v>
      </c>
      <c r="P236" s="3" t="s">
        <v>74</v>
      </c>
      <c r="Q236" s="3" t="s">
        <v>72</v>
      </c>
      <c r="R236" s="3" t="s">
        <v>73</v>
      </c>
      <c r="S236" s="3" t="s">
        <v>74</v>
      </c>
      <c r="T236" s="3" t="s">
        <v>72</v>
      </c>
      <c r="U236" s="3" t="s">
        <v>72</v>
      </c>
      <c r="V236" s="3" t="s">
        <v>75</v>
      </c>
      <c r="W236" s="3" t="s">
        <v>76</v>
      </c>
      <c r="X236" s="3" t="s">
        <v>103</v>
      </c>
      <c r="Y236" s="3" t="s">
        <v>1516</v>
      </c>
      <c r="Z236" s="3" t="s">
        <v>1517</v>
      </c>
      <c r="AA236" s="3" t="s">
        <v>73</v>
      </c>
      <c r="AB236" s="3" t="s">
        <v>74</v>
      </c>
      <c r="AC236" s="3" t="s">
        <v>72</v>
      </c>
      <c r="AD236" s="3" t="s">
        <v>1518</v>
      </c>
      <c r="AE236" s="3" t="s">
        <v>72</v>
      </c>
      <c r="AF236" s="3" t="s">
        <v>1519</v>
      </c>
      <c r="AG236" s="3" t="s">
        <v>1520</v>
      </c>
      <c r="AH236" s="3" t="s">
        <v>72</v>
      </c>
      <c r="AI236" s="3" t="s">
        <v>72</v>
      </c>
      <c r="AJ236" s="3" t="s">
        <v>1537</v>
      </c>
      <c r="AK236" s="3" t="s">
        <v>1538</v>
      </c>
      <c r="AL236" s="3" t="s">
        <v>73</v>
      </c>
      <c r="AM236" s="3" t="s">
        <v>74</v>
      </c>
      <c r="AN236" s="3" t="s">
        <v>1517</v>
      </c>
      <c r="AO236" s="3" t="s">
        <v>67</v>
      </c>
      <c r="AP236" s="3" t="s">
        <v>68</v>
      </c>
      <c r="AQ236" s="3" t="s">
        <v>1539</v>
      </c>
      <c r="AR236" s="3" t="s">
        <v>75</v>
      </c>
      <c r="AS236" s="3" t="s">
        <v>76</v>
      </c>
      <c r="AT236" s="3" t="s">
        <v>87</v>
      </c>
      <c r="AU236" s="3" t="s">
        <v>88</v>
      </c>
      <c r="AV236" s="3" t="s">
        <v>72</v>
      </c>
      <c r="AW236" s="3" t="s">
        <v>75</v>
      </c>
      <c r="AX236" s="3" t="s">
        <v>76</v>
      </c>
      <c r="AY236" s="3" t="s">
        <v>103</v>
      </c>
      <c r="AZ236" s="3" t="s">
        <v>104</v>
      </c>
      <c r="BA236" s="3" t="s">
        <v>105</v>
      </c>
      <c r="BB236" s="3" t="s">
        <v>61</v>
      </c>
      <c r="BC236" s="3" t="s">
        <v>1540</v>
      </c>
      <c r="BD236" s="3"/>
      <c r="BE236" s="3"/>
      <c r="BF236" s="3" t="s">
        <v>361</v>
      </c>
      <c r="BG236" s="3" t="s">
        <v>362</v>
      </c>
      <c r="BH236" s="3" t="s">
        <v>1516</v>
      </c>
      <c r="BI236" s="3" t="s">
        <v>72</v>
      </c>
      <c r="BJ236" s="3" t="s">
        <v>95</v>
      </c>
      <c r="BK236" s="3" t="s">
        <v>96</v>
      </c>
      <c r="BL236" s="3" t="s">
        <v>97</v>
      </c>
      <c r="BM236" s="3"/>
      <c r="BN236" s="3"/>
      <c r="BO236" s="3"/>
      <c r="BP236" s="3"/>
      <c r="BQ236" s="3"/>
      <c r="BR236" s="3"/>
      <c r="BS236" s="3"/>
      <c r="BT236" s="3"/>
      <c r="BU236" s="3"/>
      <c r="BV236" s="3"/>
    </row>
    <row r="237" spans="1:74" ht="409.5" hidden="1">
      <c r="A237" s="3" t="s">
        <v>890</v>
      </c>
      <c r="B237" s="3" t="s">
        <v>61</v>
      </c>
      <c r="C237" s="3" t="s">
        <v>1028</v>
      </c>
      <c r="D237" s="3" t="s">
        <v>72</v>
      </c>
      <c r="E237" s="3" t="s">
        <v>1512</v>
      </c>
      <c r="F237" s="3" t="s">
        <v>1513</v>
      </c>
      <c r="G237" s="3" t="s">
        <v>1514</v>
      </c>
      <c r="H237" s="3" t="s">
        <v>67</v>
      </c>
      <c r="I237" s="3" t="s">
        <v>68</v>
      </c>
      <c r="J237" s="3" t="s">
        <v>1314</v>
      </c>
      <c r="K237" s="3" t="s">
        <v>70</v>
      </c>
      <c r="L237" s="3" t="s">
        <v>1515</v>
      </c>
      <c r="M237" s="3" t="s">
        <v>72</v>
      </c>
      <c r="N237" s="3" t="s">
        <v>72</v>
      </c>
      <c r="O237" s="3" t="s">
        <v>73</v>
      </c>
      <c r="P237" s="3" t="s">
        <v>74</v>
      </c>
      <c r="Q237" s="3" t="s">
        <v>72</v>
      </c>
      <c r="R237" s="3" t="s">
        <v>73</v>
      </c>
      <c r="S237" s="3" t="s">
        <v>74</v>
      </c>
      <c r="T237" s="3" t="s">
        <v>72</v>
      </c>
      <c r="U237" s="3" t="s">
        <v>72</v>
      </c>
      <c r="V237" s="3" t="s">
        <v>75</v>
      </c>
      <c r="W237" s="3" t="s">
        <v>76</v>
      </c>
      <c r="X237" s="3" t="s">
        <v>103</v>
      </c>
      <c r="Y237" s="3" t="s">
        <v>1516</v>
      </c>
      <c r="Z237" s="3" t="s">
        <v>1517</v>
      </c>
      <c r="AA237" s="3" t="s">
        <v>73</v>
      </c>
      <c r="AB237" s="3" t="s">
        <v>74</v>
      </c>
      <c r="AC237" s="3" t="s">
        <v>72</v>
      </c>
      <c r="AD237" s="3" t="s">
        <v>1518</v>
      </c>
      <c r="AE237" s="3" t="s">
        <v>72</v>
      </c>
      <c r="AF237" s="3" t="s">
        <v>1519</v>
      </c>
      <c r="AG237" s="3" t="s">
        <v>1520</v>
      </c>
      <c r="AH237" s="3" t="s">
        <v>72</v>
      </c>
      <c r="AI237" s="3" t="s">
        <v>72</v>
      </c>
      <c r="AJ237" s="3" t="s">
        <v>1541</v>
      </c>
      <c r="AK237" s="3" t="s">
        <v>1542</v>
      </c>
      <c r="AL237" s="3" t="s">
        <v>73</v>
      </c>
      <c r="AM237" s="3" t="s">
        <v>74</v>
      </c>
      <c r="AN237" s="3" t="s">
        <v>1517</v>
      </c>
      <c r="AO237" s="3" t="s">
        <v>67</v>
      </c>
      <c r="AP237" s="3" t="s">
        <v>68</v>
      </c>
      <c r="AQ237" s="3" t="s">
        <v>1543</v>
      </c>
      <c r="AR237" s="3" t="s">
        <v>75</v>
      </c>
      <c r="AS237" s="3" t="s">
        <v>76</v>
      </c>
      <c r="AT237" s="3" t="s">
        <v>87</v>
      </c>
      <c r="AU237" s="3" t="s">
        <v>88</v>
      </c>
      <c r="AV237" s="3" t="s">
        <v>72</v>
      </c>
      <c r="AW237" s="3" t="s">
        <v>75</v>
      </c>
      <c r="AX237" s="3" t="s">
        <v>76</v>
      </c>
      <c r="AY237" s="3" t="s">
        <v>103</v>
      </c>
      <c r="AZ237" s="3" t="s">
        <v>104</v>
      </c>
      <c r="BA237" s="3" t="s">
        <v>105</v>
      </c>
      <c r="BB237" s="3" t="s">
        <v>61</v>
      </c>
      <c r="BC237" s="3" t="s">
        <v>1544</v>
      </c>
      <c r="BD237" s="3"/>
      <c r="BE237" s="3"/>
      <c r="BF237" s="3" t="s">
        <v>367</v>
      </c>
      <c r="BG237" s="3" t="s">
        <v>368</v>
      </c>
      <c r="BH237" s="3" t="s">
        <v>1516</v>
      </c>
      <c r="BI237" s="3" t="s">
        <v>72</v>
      </c>
      <c r="BJ237" s="3" t="s">
        <v>95</v>
      </c>
      <c r="BK237" s="3" t="s">
        <v>96</v>
      </c>
      <c r="BL237" s="3" t="s">
        <v>97</v>
      </c>
      <c r="BM237" s="3"/>
      <c r="BN237" s="3"/>
      <c r="BO237" s="3"/>
      <c r="BP237" s="3"/>
      <c r="BQ237" s="3"/>
      <c r="BR237" s="3"/>
      <c r="BS237" s="3"/>
      <c r="BT237" s="3"/>
      <c r="BU237" s="3"/>
      <c r="BV237" s="3"/>
    </row>
    <row r="238" spans="1:74" ht="229.5" hidden="1">
      <c r="A238" s="3" t="s">
        <v>917</v>
      </c>
      <c r="B238" s="3" t="s">
        <v>61</v>
      </c>
      <c r="C238" s="3" t="s">
        <v>830</v>
      </c>
      <c r="D238" s="3" t="s">
        <v>72</v>
      </c>
      <c r="E238" s="3" t="s">
        <v>1545</v>
      </c>
      <c r="F238" s="3" t="s">
        <v>1546</v>
      </c>
      <c r="G238" s="3" t="s">
        <v>1547</v>
      </c>
      <c r="H238" s="3" t="s">
        <v>67</v>
      </c>
      <c r="I238" s="3" t="s">
        <v>68</v>
      </c>
      <c r="J238" s="3" t="s">
        <v>375</v>
      </c>
      <c r="K238" s="3" t="s">
        <v>70</v>
      </c>
      <c r="L238" s="3" t="s">
        <v>1548</v>
      </c>
      <c r="M238" s="3" t="s">
        <v>72</v>
      </c>
      <c r="N238" s="3" t="s">
        <v>72</v>
      </c>
      <c r="O238" s="3" t="s">
        <v>770</v>
      </c>
      <c r="P238" s="3" t="s">
        <v>771</v>
      </c>
      <c r="Q238" s="3" t="s">
        <v>72</v>
      </c>
      <c r="R238" s="3" t="s">
        <v>770</v>
      </c>
      <c r="S238" s="3" t="s">
        <v>771</v>
      </c>
      <c r="T238" s="3" t="s">
        <v>72</v>
      </c>
      <c r="U238" s="3" t="s">
        <v>72</v>
      </c>
      <c r="V238" s="3" t="s">
        <v>75</v>
      </c>
      <c r="W238" s="3" t="s">
        <v>76</v>
      </c>
      <c r="X238" s="3" t="s">
        <v>103</v>
      </c>
      <c r="Y238" s="3" t="s">
        <v>1549</v>
      </c>
      <c r="Z238" s="3" t="s">
        <v>1550</v>
      </c>
      <c r="AA238" s="3" t="s">
        <v>770</v>
      </c>
      <c r="AB238" s="3" t="s">
        <v>771</v>
      </c>
      <c r="AC238" s="3" t="s">
        <v>72</v>
      </c>
      <c r="AD238" s="3" t="s">
        <v>1551</v>
      </c>
      <c r="AE238" s="3" t="s">
        <v>72</v>
      </c>
      <c r="AF238" s="3" t="s">
        <v>785</v>
      </c>
      <c r="AG238" s="3" t="s">
        <v>1186</v>
      </c>
      <c r="AH238" s="3" t="s">
        <v>72</v>
      </c>
      <c r="AI238" s="3" t="s">
        <v>72</v>
      </c>
      <c r="AJ238" s="3" t="s">
        <v>1552</v>
      </c>
      <c r="AK238" s="3" t="s">
        <v>1553</v>
      </c>
      <c r="AL238" s="3" t="s">
        <v>770</v>
      </c>
      <c r="AM238" s="3" t="s">
        <v>771</v>
      </c>
      <c r="AN238" s="3" t="s">
        <v>1550</v>
      </c>
      <c r="AO238" s="3" t="s">
        <v>67</v>
      </c>
      <c r="AP238" s="3" t="s">
        <v>68</v>
      </c>
      <c r="AQ238" s="3" t="s">
        <v>1554</v>
      </c>
      <c r="AR238" s="3" t="s">
        <v>75</v>
      </c>
      <c r="AS238" s="3" t="s">
        <v>76</v>
      </c>
      <c r="AT238" s="3" t="s">
        <v>87</v>
      </c>
      <c r="AU238" s="3" t="s">
        <v>88</v>
      </c>
      <c r="AV238" s="3" t="s">
        <v>72</v>
      </c>
      <c r="AW238" s="3" t="s">
        <v>75</v>
      </c>
      <c r="AX238" s="3" t="s">
        <v>76</v>
      </c>
      <c r="AY238" s="3" t="s">
        <v>103</v>
      </c>
      <c r="AZ238" s="3" t="s">
        <v>104</v>
      </c>
      <c r="BA238" s="3" t="s">
        <v>105</v>
      </c>
      <c r="BB238" s="3" t="s">
        <v>61</v>
      </c>
      <c r="BC238" s="3" t="s">
        <v>1555</v>
      </c>
      <c r="BD238" s="3"/>
      <c r="BE238" s="3"/>
      <c r="BF238" s="3" t="s">
        <v>490</v>
      </c>
      <c r="BG238" s="3" t="s">
        <v>429</v>
      </c>
      <c r="BH238" s="3" t="s">
        <v>1549</v>
      </c>
      <c r="BI238" s="3" t="s">
        <v>430</v>
      </c>
      <c r="BJ238" s="3" t="s">
        <v>95</v>
      </c>
      <c r="BK238" s="3" t="s">
        <v>96</v>
      </c>
      <c r="BL238" s="3" t="s">
        <v>97</v>
      </c>
      <c r="BM238" s="3"/>
      <c r="BN238" s="3"/>
      <c r="BO238" s="3"/>
      <c r="BP238" s="3"/>
      <c r="BQ238" s="3"/>
      <c r="BR238" s="3"/>
      <c r="BS238" s="3"/>
      <c r="BT238" s="3"/>
      <c r="BU238" s="3"/>
      <c r="BV238" s="3"/>
    </row>
    <row r="239" spans="1:74" ht="229.5" hidden="1">
      <c r="A239" s="3" t="s">
        <v>917</v>
      </c>
      <c r="B239" s="3" t="s">
        <v>61</v>
      </c>
      <c r="C239" s="3" t="s">
        <v>830</v>
      </c>
      <c r="D239" s="3" t="s">
        <v>72</v>
      </c>
      <c r="E239" s="3" t="s">
        <v>1545</v>
      </c>
      <c r="F239" s="3" t="s">
        <v>1546</v>
      </c>
      <c r="G239" s="3" t="s">
        <v>1547</v>
      </c>
      <c r="H239" s="3" t="s">
        <v>67</v>
      </c>
      <c r="I239" s="3" t="s">
        <v>68</v>
      </c>
      <c r="J239" s="3" t="s">
        <v>375</v>
      </c>
      <c r="K239" s="3" t="s">
        <v>70</v>
      </c>
      <c r="L239" s="3" t="s">
        <v>1548</v>
      </c>
      <c r="M239" s="3" t="s">
        <v>72</v>
      </c>
      <c r="N239" s="3" t="s">
        <v>72</v>
      </c>
      <c r="O239" s="3" t="s">
        <v>770</v>
      </c>
      <c r="P239" s="3" t="s">
        <v>771</v>
      </c>
      <c r="Q239" s="3" t="s">
        <v>72</v>
      </c>
      <c r="R239" s="3" t="s">
        <v>770</v>
      </c>
      <c r="S239" s="3" t="s">
        <v>771</v>
      </c>
      <c r="T239" s="3" t="s">
        <v>72</v>
      </c>
      <c r="U239" s="3" t="s">
        <v>72</v>
      </c>
      <c r="V239" s="3" t="s">
        <v>75</v>
      </c>
      <c r="W239" s="3" t="s">
        <v>76</v>
      </c>
      <c r="X239" s="3" t="s">
        <v>103</v>
      </c>
      <c r="Y239" s="3" t="s">
        <v>1549</v>
      </c>
      <c r="Z239" s="3" t="s">
        <v>1550</v>
      </c>
      <c r="AA239" s="3" t="s">
        <v>770</v>
      </c>
      <c r="AB239" s="3" t="s">
        <v>771</v>
      </c>
      <c r="AC239" s="3" t="s">
        <v>72</v>
      </c>
      <c r="AD239" s="3" t="s">
        <v>1551</v>
      </c>
      <c r="AE239" s="3" t="s">
        <v>72</v>
      </c>
      <c r="AF239" s="3" t="s">
        <v>785</v>
      </c>
      <c r="AG239" s="3" t="s">
        <v>1186</v>
      </c>
      <c r="AH239" s="3" t="s">
        <v>72</v>
      </c>
      <c r="AI239" s="3" t="s">
        <v>72</v>
      </c>
      <c r="AJ239" s="3" t="s">
        <v>1556</v>
      </c>
      <c r="AK239" s="3" t="s">
        <v>1557</v>
      </c>
      <c r="AL239" s="3" t="s">
        <v>770</v>
      </c>
      <c r="AM239" s="3" t="s">
        <v>771</v>
      </c>
      <c r="AN239" s="3" t="s">
        <v>1550</v>
      </c>
      <c r="AO239" s="3" t="s">
        <v>67</v>
      </c>
      <c r="AP239" s="3" t="s">
        <v>68</v>
      </c>
      <c r="AQ239" s="3" t="s">
        <v>1558</v>
      </c>
      <c r="AR239" s="3" t="s">
        <v>75</v>
      </c>
      <c r="AS239" s="3" t="s">
        <v>76</v>
      </c>
      <c r="AT239" s="3" t="s">
        <v>87</v>
      </c>
      <c r="AU239" s="3" t="s">
        <v>88</v>
      </c>
      <c r="AV239" s="3" t="s">
        <v>72</v>
      </c>
      <c r="AW239" s="3" t="s">
        <v>75</v>
      </c>
      <c r="AX239" s="3" t="s">
        <v>76</v>
      </c>
      <c r="AY239" s="3" t="s">
        <v>103</v>
      </c>
      <c r="AZ239" s="3" t="s">
        <v>104</v>
      </c>
      <c r="BA239" s="3" t="s">
        <v>105</v>
      </c>
      <c r="BB239" s="3" t="s">
        <v>61</v>
      </c>
      <c r="BC239" s="3" t="s">
        <v>1559</v>
      </c>
      <c r="BD239" s="3"/>
      <c r="BE239" s="3"/>
      <c r="BF239" s="3" t="s">
        <v>495</v>
      </c>
      <c r="BG239" s="3" t="s">
        <v>496</v>
      </c>
      <c r="BH239" s="3" t="s">
        <v>1549</v>
      </c>
      <c r="BI239" s="3" t="s">
        <v>430</v>
      </c>
      <c r="BJ239" s="3" t="s">
        <v>95</v>
      </c>
      <c r="BK239" s="3" t="s">
        <v>96</v>
      </c>
      <c r="BL239" s="3" t="s">
        <v>97</v>
      </c>
      <c r="BM239" s="3"/>
      <c r="BN239" s="3"/>
      <c r="BO239" s="3"/>
      <c r="BP239" s="3"/>
      <c r="BQ239" s="3"/>
      <c r="BR239" s="3"/>
      <c r="BS239" s="3"/>
      <c r="BT239" s="3"/>
      <c r="BU239" s="3"/>
      <c r="BV239" s="3"/>
    </row>
    <row r="240" spans="1:74" ht="229.5" hidden="1">
      <c r="A240" s="3" t="s">
        <v>917</v>
      </c>
      <c r="B240" s="3" t="s">
        <v>61</v>
      </c>
      <c r="C240" s="3" t="s">
        <v>830</v>
      </c>
      <c r="D240" s="3" t="s">
        <v>72</v>
      </c>
      <c r="E240" s="3" t="s">
        <v>1545</v>
      </c>
      <c r="F240" s="3" t="s">
        <v>1546</v>
      </c>
      <c r="G240" s="3" t="s">
        <v>1547</v>
      </c>
      <c r="H240" s="3" t="s">
        <v>67</v>
      </c>
      <c r="I240" s="3" t="s">
        <v>68</v>
      </c>
      <c r="J240" s="3" t="s">
        <v>375</v>
      </c>
      <c r="K240" s="3" t="s">
        <v>70</v>
      </c>
      <c r="L240" s="3" t="s">
        <v>1548</v>
      </c>
      <c r="M240" s="3" t="s">
        <v>72</v>
      </c>
      <c r="N240" s="3" t="s">
        <v>72</v>
      </c>
      <c r="O240" s="3" t="s">
        <v>770</v>
      </c>
      <c r="P240" s="3" t="s">
        <v>771</v>
      </c>
      <c r="Q240" s="3" t="s">
        <v>72</v>
      </c>
      <c r="R240" s="3" t="s">
        <v>770</v>
      </c>
      <c r="S240" s="3" t="s">
        <v>771</v>
      </c>
      <c r="T240" s="3" t="s">
        <v>72</v>
      </c>
      <c r="U240" s="3" t="s">
        <v>72</v>
      </c>
      <c r="V240" s="3" t="s">
        <v>75</v>
      </c>
      <c r="W240" s="3" t="s">
        <v>76</v>
      </c>
      <c r="X240" s="3" t="s">
        <v>103</v>
      </c>
      <c r="Y240" s="3" t="s">
        <v>1549</v>
      </c>
      <c r="Z240" s="3" t="s">
        <v>1550</v>
      </c>
      <c r="AA240" s="3" t="s">
        <v>770</v>
      </c>
      <c r="AB240" s="3" t="s">
        <v>771</v>
      </c>
      <c r="AC240" s="3" t="s">
        <v>72</v>
      </c>
      <c r="AD240" s="3" t="s">
        <v>1551</v>
      </c>
      <c r="AE240" s="3" t="s">
        <v>72</v>
      </c>
      <c r="AF240" s="3" t="s">
        <v>785</v>
      </c>
      <c r="AG240" s="3" t="s">
        <v>1186</v>
      </c>
      <c r="AH240" s="3" t="s">
        <v>72</v>
      </c>
      <c r="AI240" s="3" t="s">
        <v>72</v>
      </c>
      <c r="AJ240" s="3" t="s">
        <v>1560</v>
      </c>
      <c r="AK240" s="3" t="s">
        <v>1561</v>
      </c>
      <c r="AL240" s="3" t="s">
        <v>770</v>
      </c>
      <c r="AM240" s="3" t="s">
        <v>771</v>
      </c>
      <c r="AN240" s="3" t="s">
        <v>1550</v>
      </c>
      <c r="AO240" s="3" t="s">
        <v>67</v>
      </c>
      <c r="AP240" s="3" t="s">
        <v>68</v>
      </c>
      <c r="AQ240" s="3" t="s">
        <v>1562</v>
      </c>
      <c r="AR240" s="3" t="s">
        <v>75</v>
      </c>
      <c r="AS240" s="3" t="s">
        <v>76</v>
      </c>
      <c r="AT240" s="3" t="s">
        <v>87</v>
      </c>
      <c r="AU240" s="3" t="s">
        <v>88</v>
      </c>
      <c r="AV240" s="3" t="s">
        <v>72</v>
      </c>
      <c r="AW240" s="3" t="s">
        <v>75</v>
      </c>
      <c r="AX240" s="3" t="s">
        <v>76</v>
      </c>
      <c r="AY240" s="3" t="s">
        <v>103</v>
      </c>
      <c r="AZ240" s="3" t="s">
        <v>104</v>
      </c>
      <c r="BA240" s="3" t="s">
        <v>105</v>
      </c>
      <c r="BB240" s="3" t="s">
        <v>61</v>
      </c>
      <c r="BC240" s="3" t="s">
        <v>1563</v>
      </c>
      <c r="BD240" s="3"/>
      <c r="BE240" s="3"/>
      <c r="BF240" s="3" t="s">
        <v>821</v>
      </c>
      <c r="BG240" s="3" t="s">
        <v>501</v>
      </c>
      <c r="BH240" s="3" t="s">
        <v>1549</v>
      </c>
      <c r="BI240" s="3" t="s">
        <v>72</v>
      </c>
      <c r="BJ240" s="3" t="s">
        <v>95</v>
      </c>
      <c r="BK240" s="3" t="s">
        <v>96</v>
      </c>
      <c r="BL240" s="3" t="s">
        <v>97</v>
      </c>
      <c r="BM240" s="3"/>
      <c r="BN240" s="3"/>
      <c r="BO240" s="3"/>
      <c r="BP240" s="3"/>
      <c r="BQ240" s="3"/>
      <c r="BR240" s="3"/>
      <c r="BS240" s="3"/>
      <c r="BT240" s="3"/>
      <c r="BU240" s="3"/>
      <c r="BV240" s="3"/>
    </row>
    <row r="241" spans="1:74" ht="229.5" hidden="1">
      <c r="A241" s="3" t="s">
        <v>917</v>
      </c>
      <c r="B241" s="3" t="s">
        <v>61</v>
      </c>
      <c r="C241" s="3" t="s">
        <v>830</v>
      </c>
      <c r="D241" s="3" t="s">
        <v>72</v>
      </c>
      <c r="E241" s="3" t="s">
        <v>1545</v>
      </c>
      <c r="F241" s="3" t="s">
        <v>1546</v>
      </c>
      <c r="G241" s="3" t="s">
        <v>1547</v>
      </c>
      <c r="H241" s="3" t="s">
        <v>67</v>
      </c>
      <c r="I241" s="3" t="s">
        <v>68</v>
      </c>
      <c r="J241" s="3" t="s">
        <v>375</v>
      </c>
      <c r="K241" s="3" t="s">
        <v>70</v>
      </c>
      <c r="L241" s="3" t="s">
        <v>1548</v>
      </c>
      <c r="M241" s="3" t="s">
        <v>72</v>
      </c>
      <c r="N241" s="3" t="s">
        <v>72</v>
      </c>
      <c r="O241" s="3" t="s">
        <v>770</v>
      </c>
      <c r="P241" s="3" t="s">
        <v>771</v>
      </c>
      <c r="Q241" s="3" t="s">
        <v>72</v>
      </c>
      <c r="R241" s="3" t="s">
        <v>770</v>
      </c>
      <c r="S241" s="3" t="s">
        <v>771</v>
      </c>
      <c r="T241" s="3" t="s">
        <v>72</v>
      </c>
      <c r="U241" s="3" t="s">
        <v>72</v>
      </c>
      <c r="V241" s="3" t="s">
        <v>75</v>
      </c>
      <c r="W241" s="3" t="s">
        <v>76</v>
      </c>
      <c r="X241" s="3" t="s">
        <v>103</v>
      </c>
      <c r="Y241" s="3" t="s">
        <v>1549</v>
      </c>
      <c r="Z241" s="3" t="s">
        <v>1550</v>
      </c>
      <c r="AA241" s="3" t="s">
        <v>770</v>
      </c>
      <c r="AB241" s="3" t="s">
        <v>771</v>
      </c>
      <c r="AC241" s="3" t="s">
        <v>72</v>
      </c>
      <c r="AD241" s="3" t="s">
        <v>1551</v>
      </c>
      <c r="AE241" s="3" t="s">
        <v>72</v>
      </c>
      <c r="AF241" s="3" t="s">
        <v>785</v>
      </c>
      <c r="AG241" s="3" t="s">
        <v>1186</v>
      </c>
      <c r="AH241" s="3" t="s">
        <v>72</v>
      </c>
      <c r="AI241" s="3" t="s">
        <v>72</v>
      </c>
      <c r="AJ241" s="3" t="s">
        <v>1564</v>
      </c>
      <c r="AK241" s="3" t="s">
        <v>1565</v>
      </c>
      <c r="AL241" s="3" t="s">
        <v>770</v>
      </c>
      <c r="AM241" s="3" t="s">
        <v>771</v>
      </c>
      <c r="AN241" s="3" t="s">
        <v>1550</v>
      </c>
      <c r="AO241" s="3" t="s">
        <v>67</v>
      </c>
      <c r="AP241" s="3" t="s">
        <v>68</v>
      </c>
      <c r="AQ241" s="3" t="s">
        <v>1566</v>
      </c>
      <c r="AR241" s="3" t="s">
        <v>75</v>
      </c>
      <c r="AS241" s="3" t="s">
        <v>76</v>
      </c>
      <c r="AT241" s="3" t="s">
        <v>87</v>
      </c>
      <c r="AU241" s="3" t="s">
        <v>88</v>
      </c>
      <c r="AV241" s="3" t="s">
        <v>72</v>
      </c>
      <c r="AW241" s="3" t="s">
        <v>75</v>
      </c>
      <c r="AX241" s="3" t="s">
        <v>76</v>
      </c>
      <c r="AY241" s="3" t="s">
        <v>103</v>
      </c>
      <c r="AZ241" s="3" t="s">
        <v>104</v>
      </c>
      <c r="BA241" s="3" t="s">
        <v>105</v>
      </c>
      <c r="BB241" s="3" t="s">
        <v>61</v>
      </c>
      <c r="BC241" s="3" t="s">
        <v>1567</v>
      </c>
      <c r="BD241" s="3"/>
      <c r="BE241" s="3"/>
      <c r="BF241" s="3" t="s">
        <v>356</v>
      </c>
      <c r="BG241" s="3" t="s">
        <v>356</v>
      </c>
      <c r="BH241" s="3" t="s">
        <v>1549</v>
      </c>
      <c r="BI241" s="3" t="s">
        <v>72</v>
      </c>
      <c r="BJ241" s="3" t="s">
        <v>95</v>
      </c>
      <c r="BK241" s="3" t="s">
        <v>96</v>
      </c>
      <c r="BL241" s="3" t="s">
        <v>97</v>
      </c>
      <c r="BM241" s="3"/>
      <c r="BN241" s="3"/>
      <c r="BO241" s="3"/>
      <c r="BP241" s="3"/>
      <c r="BQ241" s="3"/>
      <c r="BR241" s="3"/>
      <c r="BS241" s="3"/>
      <c r="BT241" s="3"/>
      <c r="BU241" s="3"/>
      <c r="BV241" s="3"/>
    </row>
    <row r="242" spans="1:74" ht="409.5" hidden="1">
      <c r="A242" s="3" t="s">
        <v>917</v>
      </c>
      <c r="B242" s="3" t="s">
        <v>61</v>
      </c>
      <c r="C242" s="3" t="s">
        <v>1296</v>
      </c>
      <c r="D242" s="3" t="s">
        <v>72</v>
      </c>
      <c r="E242" s="3" t="s">
        <v>1568</v>
      </c>
      <c r="F242" s="3" t="s">
        <v>1569</v>
      </c>
      <c r="G242" s="3" t="s">
        <v>1570</v>
      </c>
      <c r="H242" s="3" t="s">
        <v>67</v>
      </c>
      <c r="I242" s="3" t="s">
        <v>68</v>
      </c>
      <c r="J242" s="3" t="s">
        <v>470</v>
      </c>
      <c r="K242" s="3" t="s">
        <v>70</v>
      </c>
      <c r="L242" s="3" t="s">
        <v>1571</v>
      </c>
      <c r="M242" s="3" t="s">
        <v>72</v>
      </c>
      <c r="N242" s="3" t="s">
        <v>72</v>
      </c>
      <c r="O242" s="3" t="s">
        <v>770</v>
      </c>
      <c r="P242" s="3" t="s">
        <v>771</v>
      </c>
      <c r="Q242" s="3" t="s">
        <v>72</v>
      </c>
      <c r="R242" s="3" t="s">
        <v>770</v>
      </c>
      <c r="S242" s="3" t="s">
        <v>771</v>
      </c>
      <c r="T242" s="3" t="s">
        <v>72</v>
      </c>
      <c r="U242" s="3" t="s">
        <v>72</v>
      </c>
      <c r="V242" s="3" t="s">
        <v>75</v>
      </c>
      <c r="W242" s="3" t="s">
        <v>76</v>
      </c>
      <c r="X242" s="3" t="s">
        <v>103</v>
      </c>
      <c r="Y242" s="3" t="s">
        <v>1572</v>
      </c>
      <c r="Z242" s="3" t="s">
        <v>1573</v>
      </c>
      <c r="AA242" s="3" t="s">
        <v>770</v>
      </c>
      <c r="AB242" s="3" t="s">
        <v>771</v>
      </c>
      <c r="AC242" s="3" t="s">
        <v>72</v>
      </c>
      <c r="AD242" s="3" t="s">
        <v>1574</v>
      </c>
      <c r="AE242" s="3" t="s">
        <v>72</v>
      </c>
      <c r="AF242" s="3" t="s">
        <v>785</v>
      </c>
      <c r="AG242" s="3" t="s">
        <v>1186</v>
      </c>
      <c r="AH242" s="3" t="s">
        <v>72</v>
      </c>
      <c r="AI242" s="3" t="s">
        <v>72</v>
      </c>
      <c r="AJ242" s="3" t="s">
        <v>1575</v>
      </c>
      <c r="AK242" s="3" t="s">
        <v>1576</v>
      </c>
      <c r="AL242" s="3" t="s">
        <v>770</v>
      </c>
      <c r="AM242" s="3" t="s">
        <v>771</v>
      </c>
      <c r="AN242" s="3" t="s">
        <v>1573</v>
      </c>
      <c r="AO242" s="3" t="s">
        <v>67</v>
      </c>
      <c r="AP242" s="3" t="s">
        <v>68</v>
      </c>
      <c r="AQ242" s="3" t="s">
        <v>1577</v>
      </c>
      <c r="AR242" s="3" t="s">
        <v>75</v>
      </c>
      <c r="AS242" s="3" t="s">
        <v>76</v>
      </c>
      <c r="AT242" s="3" t="s">
        <v>87</v>
      </c>
      <c r="AU242" s="3" t="s">
        <v>88</v>
      </c>
      <c r="AV242" s="3" t="s">
        <v>72</v>
      </c>
      <c r="AW242" s="3" t="s">
        <v>75</v>
      </c>
      <c r="AX242" s="3" t="s">
        <v>76</v>
      </c>
      <c r="AY242" s="3" t="s">
        <v>103</v>
      </c>
      <c r="AZ242" s="3" t="s">
        <v>104</v>
      </c>
      <c r="BA242" s="3" t="s">
        <v>105</v>
      </c>
      <c r="BB242" s="3" t="s">
        <v>61</v>
      </c>
      <c r="BC242" s="3" t="s">
        <v>1578</v>
      </c>
      <c r="BD242" s="3"/>
      <c r="BE242" s="3"/>
      <c r="BF242" s="3" t="s">
        <v>490</v>
      </c>
      <c r="BG242" s="3" t="s">
        <v>429</v>
      </c>
      <c r="BH242" s="3" t="s">
        <v>1572</v>
      </c>
      <c r="BI242" s="3" t="s">
        <v>430</v>
      </c>
      <c r="BJ242" s="3" t="s">
        <v>95</v>
      </c>
      <c r="BK242" s="3" t="s">
        <v>96</v>
      </c>
      <c r="BL242" s="3" t="s">
        <v>97</v>
      </c>
      <c r="BM242" s="3"/>
      <c r="BN242" s="3"/>
      <c r="BO242" s="3"/>
      <c r="BP242" s="3"/>
      <c r="BQ242" s="3"/>
      <c r="BR242" s="3"/>
      <c r="BS242" s="3"/>
      <c r="BT242" s="3"/>
      <c r="BU242" s="3"/>
      <c r="BV242" s="3"/>
    </row>
    <row r="243" spans="1:74" ht="409.5" hidden="1">
      <c r="A243" s="3" t="s">
        <v>917</v>
      </c>
      <c r="B243" s="3" t="s">
        <v>61</v>
      </c>
      <c r="C243" s="3" t="s">
        <v>1296</v>
      </c>
      <c r="D243" s="3" t="s">
        <v>72</v>
      </c>
      <c r="E243" s="3" t="s">
        <v>1568</v>
      </c>
      <c r="F243" s="3" t="s">
        <v>1569</v>
      </c>
      <c r="G243" s="3" t="s">
        <v>1570</v>
      </c>
      <c r="H243" s="3" t="s">
        <v>67</v>
      </c>
      <c r="I243" s="3" t="s">
        <v>68</v>
      </c>
      <c r="J243" s="3" t="s">
        <v>470</v>
      </c>
      <c r="K243" s="3" t="s">
        <v>70</v>
      </c>
      <c r="L243" s="3" t="s">
        <v>1571</v>
      </c>
      <c r="M243" s="3" t="s">
        <v>72</v>
      </c>
      <c r="N243" s="3" t="s">
        <v>72</v>
      </c>
      <c r="O243" s="3" t="s">
        <v>770</v>
      </c>
      <c r="P243" s="3" t="s">
        <v>771</v>
      </c>
      <c r="Q243" s="3" t="s">
        <v>72</v>
      </c>
      <c r="R243" s="3" t="s">
        <v>770</v>
      </c>
      <c r="S243" s="3" t="s">
        <v>771</v>
      </c>
      <c r="T243" s="3" t="s">
        <v>72</v>
      </c>
      <c r="U243" s="3" t="s">
        <v>72</v>
      </c>
      <c r="V243" s="3" t="s">
        <v>75</v>
      </c>
      <c r="W243" s="3" t="s">
        <v>76</v>
      </c>
      <c r="X243" s="3" t="s">
        <v>103</v>
      </c>
      <c r="Y243" s="3" t="s">
        <v>1572</v>
      </c>
      <c r="Z243" s="3" t="s">
        <v>1573</v>
      </c>
      <c r="AA243" s="3" t="s">
        <v>770</v>
      </c>
      <c r="AB243" s="3" t="s">
        <v>771</v>
      </c>
      <c r="AC243" s="3" t="s">
        <v>72</v>
      </c>
      <c r="AD243" s="3" t="s">
        <v>1574</v>
      </c>
      <c r="AE243" s="3" t="s">
        <v>72</v>
      </c>
      <c r="AF243" s="3" t="s">
        <v>785</v>
      </c>
      <c r="AG243" s="3" t="s">
        <v>1186</v>
      </c>
      <c r="AH243" s="3" t="s">
        <v>72</v>
      </c>
      <c r="AI243" s="3" t="s">
        <v>72</v>
      </c>
      <c r="AJ243" s="3" t="s">
        <v>1579</v>
      </c>
      <c r="AK243" s="3" t="s">
        <v>1580</v>
      </c>
      <c r="AL243" s="3" t="s">
        <v>770</v>
      </c>
      <c r="AM243" s="3" t="s">
        <v>771</v>
      </c>
      <c r="AN243" s="3" t="s">
        <v>1573</v>
      </c>
      <c r="AO243" s="3" t="s">
        <v>67</v>
      </c>
      <c r="AP243" s="3" t="s">
        <v>68</v>
      </c>
      <c r="AQ243" s="3" t="s">
        <v>1581</v>
      </c>
      <c r="AR243" s="3" t="s">
        <v>75</v>
      </c>
      <c r="AS243" s="3" t="s">
        <v>76</v>
      </c>
      <c r="AT243" s="3" t="s">
        <v>87</v>
      </c>
      <c r="AU243" s="3" t="s">
        <v>88</v>
      </c>
      <c r="AV243" s="3" t="s">
        <v>72</v>
      </c>
      <c r="AW243" s="3" t="s">
        <v>75</v>
      </c>
      <c r="AX243" s="3" t="s">
        <v>76</v>
      </c>
      <c r="AY243" s="3" t="s">
        <v>103</v>
      </c>
      <c r="AZ243" s="3" t="s">
        <v>104</v>
      </c>
      <c r="BA243" s="3" t="s">
        <v>105</v>
      </c>
      <c r="BB243" s="3" t="s">
        <v>61</v>
      </c>
      <c r="BC243" s="3" t="s">
        <v>1582</v>
      </c>
      <c r="BD243" s="3"/>
      <c r="BE243" s="3"/>
      <c r="BF243" s="3" t="s">
        <v>495</v>
      </c>
      <c r="BG243" s="3" t="s">
        <v>496</v>
      </c>
      <c r="BH243" s="3" t="s">
        <v>1572</v>
      </c>
      <c r="BI243" s="3" t="s">
        <v>198</v>
      </c>
      <c r="BJ243" s="3" t="s">
        <v>95</v>
      </c>
      <c r="BK243" s="3" t="s">
        <v>96</v>
      </c>
      <c r="BL243" s="3" t="s">
        <v>97</v>
      </c>
      <c r="BM243" s="3"/>
      <c r="BN243" s="3"/>
      <c r="BO243" s="3"/>
      <c r="BP243" s="3"/>
      <c r="BQ243" s="3"/>
      <c r="BR243" s="3"/>
      <c r="BS243" s="3"/>
      <c r="BT243" s="3"/>
      <c r="BU243" s="3"/>
      <c r="BV243" s="3"/>
    </row>
    <row r="244" spans="1:74" ht="409.5" hidden="1">
      <c r="A244" s="3" t="s">
        <v>917</v>
      </c>
      <c r="B244" s="3" t="s">
        <v>61</v>
      </c>
      <c r="C244" s="3" t="s">
        <v>1296</v>
      </c>
      <c r="D244" s="3" t="s">
        <v>72</v>
      </c>
      <c r="E244" s="3" t="s">
        <v>1568</v>
      </c>
      <c r="F244" s="3" t="s">
        <v>1569</v>
      </c>
      <c r="G244" s="3" t="s">
        <v>1570</v>
      </c>
      <c r="H244" s="3" t="s">
        <v>67</v>
      </c>
      <c r="I244" s="3" t="s">
        <v>68</v>
      </c>
      <c r="J244" s="3" t="s">
        <v>470</v>
      </c>
      <c r="K244" s="3" t="s">
        <v>70</v>
      </c>
      <c r="L244" s="3" t="s">
        <v>1571</v>
      </c>
      <c r="M244" s="3" t="s">
        <v>72</v>
      </c>
      <c r="N244" s="3" t="s">
        <v>72</v>
      </c>
      <c r="O244" s="3" t="s">
        <v>770</v>
      </c>
      <c r="P244" s="3" t="s">
        <v>771</v>
      </c>
      <c r="Q244" s="3" t="s">
        <v>72</v>
      </c>
      <c r="R244" s="3" t="s">
        <v>770</v>
      </c>
      <c r="S244" s="3" t="s">
        <v>771</v>
      </c>
      <c r="T244" s="3" t="s">
        <v>72</v>
      </c>
      <c r="U244" s="3" t="s">
        <v>72</v>
      </c>
      <c r="V244" s="3" t="s">
        <v>75</v>
      </c>
      <c r="W244" s="3" t="s">
        <v>76</v>
      </c>
      <c r="X244" s="3" t="s">
        <v>103</v>
      </c>
      <c r="Y244" s="3" t="s">
        <v>1572</v>
      </c>
      <c r="Z244" s="3" t="s">
        <v>1573</v>
      </c>
      <c r="AA244" s="3" t="s">
        <v>770</v>
      </c>
      <c r="AB244" s="3" t="s">
        <v>771</v>
      </c>
      <c r="AC244" s="3" t="s">
        <v>72</v>
      </c>
      <c r="AD244" s="3" t="s">
        <v>1574</v>
      </c>
      <c r="AE244" s="3" t="s">
        <v>72</v>
      </c>
      <c r="AF244" s="3" t="s">
        <v>785</v>
      </c>
      <c r="AG244" s="3" t="s">
        <v>1186</v>
      </c>
      <c r="AH244" s="3" t="s">
        <v>72</v>
      </c>
      <c r="AI244" s="3" t="s">
        <v>72</v>
      </c>
      <c r="AJ244" s="3" t="s">
        <v>1583</v>
      </c>
      <c r="AK244" s="3" t="s">
        <v>1584</v>
      </c>
      <c r="AL244" s="3" t="s">
        <v>770</v>
      </c>
      <c r="AM244" s="3" t="s">
        <v>771</v>
      </c>
      <c r="AN244" s="3" t="s">
        <v>1573</v>
      </c>
      <c r="AO244" s="3" t="s">
        <v>67</v>
      </c>
      <c r="AP244" s="3" t="s">
        <v>68</v>
      </c>
      <c r="AQ244" s="3" t="s">
        <v>1585</v>
      </c>
      <c r="AR244" s="3" t="s">
        <v>75</v>
      </c>
      <c r="AS244" s="3" t="s">
        <v>76</v>
      </c>
      <c r="AT244" s="3" t="s">
        <v>87</v>
      </c>
      <c r="AU244" s="3" t="s">
        <v>88</v>
      </c>
      <c r="AV244" s="3" t="s">
        <v>72</v>
      </c>
      <c r="AW244" s="3" t="s">
        <v>75</v>
      </c>
      <c r="AX244" s="3" t="s">
        <v>76</v>
      </c>
      <c r="AY244" s="3" t="s">
        <v>103</v>
      </c>
      <c r="AZ244" s="3" t="s">
        <v>104</v>
      </c>
      <c r="BA244" s="3" t="s">
        <v>105</v>
      </c>
      <c r="BB244" s="3" t="s">
        <v>61</v>
      </c>
      <c r="BC244" s="3" t="s">
        <v>1586</v>
      </c>
      <c r="BD244" s="3"/>
      <c r="BE244" s="3"/>
      <c r="BF244" s="3" t="s">
        <v>821</v>
      </c>
      <c r="BG244" s="3" t="s">
        <v>501</v>
      </c>
      <c r="BH244" s="3" t="s">
        <v>1572</v>
      </c>
      <c r="BI244" s="3" t="s">
        <v>72</v>
      </c>
      <c r="BJ244" s="3" t="s">
        <v>95</v>
      </c>
      <c r="BK244" s="3" t="s">
        <v>96</v>
      </c>
      <c r="BL244" s="3" t="s">
        <v>97</v>
      </c>
      <c r="BM244" s="3"/>
      <c r="BN244" s="3"/>
      <c r="BO244" s="3"/>
      <c r="BP244" s="3"/>
      <c r="BQ244" s="3"/>
      <c r="BR244" s="3"/>
      <c r="BS244" s="3"/>
      <c r="BT244" s="3"/>
      <c r="BU244" s="3"/>
      <c r="BV244" s="3"/>
    </row>
    <row r="245" spans="1:74" ht="409.5" hidden="1">
      <c r="A245" s="3" t="s">
        <v>917</v>
      </c>
      <c r="B245" s="3" t="s">
        <v>61</v>
      </c>
      <c r="C245" s="3" t="s">
        <v>1296</v>
      </c>
      <c r="D245" s="3" t="s">
        <v>72</v>
      </c>
      <c r="E245" s="3" t="s">
        <v>1568</v>
      </c>
      <c r="F245" s="3" t="s">
        <v>1569</v>
      </c>
      <c r="G245" s="3" t="s">
        <v>1570</v>
      </c>
      <c r="H245" s="3" t="s">
        <v>67</v>
      </c>
      <c r="I245" s="3" t="s">
        <v>68</v>
      </c>
      <c r="J245" s="3" t="s">
        <v>470</v>
      </c>
      <c r="K245" s="3" t="s">
        <v>70</v>
      </c>
      <c r="L245" s="3" t="s">
        <v>1571</v>
      </c>
      <c r="M245" s="3" t="s">
        <v>72</v>
      </c>
      <c r="N245" s="3" t="s">
        <v>72</v>
      </c>
      <c r="O245" s="3" t="s">
        <v>770</v>
      </c>
      <c r="P245" s="3" t="s">
        <v>771</v>
      </c>
      <c r="Q245" s="3" t="s">
        <v>72</v>
      </c>
      <c r="R245" s="3" t="s">
        <v>770</v>
      </c>
      <c r="S245" s="3" t="s">
        <v>771</v>
      </c>
      <c r="T245" s="3" t="s">
        <v>72</v>
      </c>
      <c r="U245" s="3" t="s">
        <v>72</v>
      </c>
      <c r="V245" s="3" t="s">
        <v>75</v>
      </c>
      <c r="W245" s="3" t="s">
        <v>76</v>
      </c>
      <c r="X245" s="3" t="s">
        <v>103</v>
      </c>
      <c r="Y245" s="3" t="s">
        <v>1572</v>
      </c>
      <c r="Z245" s="3" t="s">
        <v>1573</v>
      </c>
      <c r="AA245" s="3" t="s">
        <v>770</v>
      </c>
      <c r="AB245" s="3" t="s">
        <v>771</v>
      </c>
      <c r="AC245" s="3" t="s">
        <v>72</v>
      </c>
      <c r="AD245" s="3" t="s">
        <v>1574</v>
      </c>
      <c r="AE245" s="3" t="s">
        <v>72</v>
      </c>
      <c r="AF245" s="3" t="s">
        <v>785</v>
      </c>
      <c r="AG245" s="3" t="s">
        <v>1186</v>
      </c>
      <c r="AH245" s="3" t="s">
        <v>72</v>
      </c>
      <c r="AI245" s="3" t="s">
        <v>72</v>
      </c>
      <c r="AJ245" s="3" t="s">
        <v>1587</v>
      </c>
      <c r="AK245" s="3" t="s">
        <v>1588</v>
      </c>
      <c r="AL245" s="3" t="s">
        <v>770</v>
      </c>
      <c r="AM245" s="3" t="s">
        <v>771</v>
      </c>
      <c r="AN245" s="3" t="s">
        <v>1573</v>
      </c>
      <c r="AO245" s="3" t="s">
        <v>67</v>
      </c>
      <c r="AP245" s="3" t="s">
        <v>68</v>
      </c>
      <c r="AQ245" s="3" t="s">
        <v>1566</v>
      </c>
      <c r="AR245" s="3" t="s">
        <v>75</v>
      </c>
      <c r="AS245" s="3" t="s">
        <v>76</v>
      </c>
      <c r="AT245" s="3" t="s">
        <v>87</v>
      </c>
      <c r="AU245" s="3" t="s">
        <v>88</v>
      </c>
      <c r="AV245" s="3" t="s">
        <v>72</v>
      </c>
      <c r="AW245" s="3" t="s">
        <v>75</v>
      </c>
      <c r="AX245" s="3" t="s">
        <v>76</v>
      </c>
      <c r="AY245" s="3" t="s">
        <v>103</v>
      </c>
      <c r="AZ245" s="3" t="s">
        <v>104</v>
      </c>
      <c r="BA245" s="3" t="s">
        <v>105</v>
      </c>
      <c r="BB245" s="3" t="s">
        <v>61</v>
      </c>
      <c r="BC245" s="3" t="s">
        <v>1589</v>
      </c>
      <c r="BD245" s="3"/>
      <c r="BE245" s="3"/>
      <c r="BF245" s="3" t="s">
        <v>356</v>
      </c>
      <c r="BG245" s="3" t="s">
        <v>356</v>
      </c>
      <c r="BH245" s="3" t="s">
        <v>1572</v>
      </c>
      <c r="BI245" s="3" t="s">
        <v>72</v>
      </c>
      <c r="BJ245" s="3" t="s">
        <v>95</v>
      </c>
      <c r="BK245" s="3" t="s">
        <v>96</v>
      </c>
      <c r="BL245" s="3" t="s">
        <v>97</v>
      </c>
      <c r="BM245" s="3"/>
      <c r="BN245" s="3"/>
      <c r="BO245" s="3"/>
      <c r="BP245" s="3"/>
      <c r="BQ245" s="3"/>
      <c r="BR245" s="3"/>
      <c r="BS245" s="3"/>
      <c r="BT245" s="3"/>
      <c r="BU245" s="3"/>
      <c r="BV245" s="3"/>
    </row>
    <row r="246" spans="1:74" ht="127.5" hidden="1">
      <c r="A246" s="3" t="s">
        <v>917</v>
      </c>
      <c r="B246" s="3" t="s">
        <v>61</v>
      </c>
      <c r="C246" s="3" t="s">
        <v>1283</v>
      </c>
      <c r="D246" s="3" t="s">
        <v>72</v>
      </c>
      <c r="E246" s="3" t="s">
        <v>1590</v>
      </c>
      <c r="F246" s="3" t="s">
        <v>1591</v>
      </c>
      <c r="G246" s="3" t="s">
        <v>1592</v>
      </c>
      <c r="H246" s="3" t="s">
        <v>67</v>
      </c>
      <c r="I246" s="3" t="s">
        <v>68</v>
      </c>
      <c r="J246" s="3" t="s">
        <v>566</v>
      </c>
      <c r="K246" s="3" t="s">
        <v>70</v>
      </c>
      <c r="L246" s="3" t="s">
        <v>1593</v>
      </c>
      <c r="M246" s="3" t="s">
        <v>72</v>
      </c>
      <c r="N246" s="3" t="s">
        <v>72</v>
      </c>
      <c r="O246" s="3" t="s">
        <v>770</v>
      </c>
      <c r="P246" s="3" t="s">
        <v>771</v>
      </c>
      <c r="Q246" s="3" t="s">
        <v>72</v>
      </c>
      <c r="R246" s="3" t="s">
        <v>770</v>
      </c>
      <c r="S246" s="3" t="s">
        <v>771</v>
      </c>
      <c r="T246" s="3" t="s">
        <v>72</v>
      </c>
      <c r="U246" s="3" t="s">
        <v>72</v>
      </c>
      <c r="V246" s="3" t="s">
        <v>75</v>
      </c>
      <c r="W246" s="3" t="s">
        <v>76</v>
      </c>
      <c r="X246" s="3" t="s">
        <v>103</v>
      </c>
      <c r="Y246" s="3" t="s">
        <v>1594</v>
      </c>
      <c r="Z246" s="3" t="s">
        <v>1595</v>
      </c>
      <c r="AA246" s="3" t="s">
        <v>770</v>
      </c>
      <c r="AB246" s="3" t="s">
        <v>771</v>
      </c>
      <c r="AC246" s="3" t="s">
        <v>72</v>
      </c>
      <c r="AD246" s="3" t="s">
        <v>1596</v>
      </c>
      <c r="AE246" s="3" t="s">
        <v>72</v>
      </c>
      <c r="AF246" s="3" t="s">
        <v>785</v>
      </c>
      <c r="AG246" s="3" t="s">
        <v>1186</v>
      </c>
      <c r="AH246" s="3" t="s">
        <v>72</v>
      </c>
      <c r="AI246" s="3" t="s">
        <v>72</v>
      </c>
      <c r="AJ246" s="3" t="s">
        <v>1597</v>
      </c>
      <c r="AK246" s="3" t="s">
        <v>1598</v>
      </c>
      <c r="AL246" s="3" t="s">
        <v>770</v>
      </c>
      <c r="AM246" s="3" t="s">
        <v>771</v>
      </c>
      <c r="AN246" s="3" t="s">
        <v>1595</v>
      </c>
      <c r="AO246" s="3" t="s">
        <v>67</v>
      </c>
      <c r="AP246" s="3" t="s">
        <v>68</v>
      </c>
      <c r="AQ246" s="3" t="s">
        <v>1599</v>
      </c>
      <c r="AR246" s="3" t="s">
        <v>75</v>
      </c>
      <c r="AS246" s="3" t="s">
        <v>76</v>
      </c>
      <c r="AT246" s="3" t="s">
        <v>87</v>
      </c>
      <c r="AU246" s="3" t="s">
        <v>88</v>
      </c>
      <c r="AV246" s="3" t="s">
        <v>72</v>
      </c>
      <c r="AW246" s="3" t="s">
        <v>75</v>
      </c>
      <c r="AX246" s="3" t="s">
        <v>76</v>
      </c>
      <c r="AY246" s="3" t="s">
        <v>103</v>
      </c>
      <c r="AZ246" s="3" t="s">
        <v>104</v>
      </c>
      <c r="BA246" s="3" t="s">
        <v>105</v>
      </c>
      <c r="BB246" s="3" t="s">
        <v>61</v>
      </c>
      <c r="BC246" s="3" t="s">
        <v>1600</v>
      </c>
      <c r="BD246" s="3"/>
      <c r="BE246" s="3"/>
      <c r="BF246" s="3" t="s">
        <v>490</v>
      </c>
      <c r="BG246" s="3" t="s">
        <v>429</v>
      </c>
      <c r="BH246" s="3" t="s">
        <v>1594</v>
      </c>
      <c r="BI246" s="3" t="s">
        <v>149</v>
      </c>
      <c r="BJ246" s="3" t="s">
        <v>95</v>
      </c>
      <c r="BK246" s="3" t="s">
        <v>96</v>
      </c>
      <c r="BL246" s="3" t="s">
        <v>97</v>
      </c>
      <c r="BM246" s="3"/>
      <c r="BN246" s="3"/>
      <c r="BO246" s="3"/>
      <c r="BP246" s="3"/>
      <c r="BQ246" s="3"/>
      <c r="BR246" s="3"/>
      <c r="BS246" s="3"/>
      <c r="BT246" s="3"/>
      <c r="BU246" s="3"/>
      <c r="BV246" s="3"/>
    </row>
    <row r="247" spans="1:74" ht="191.25" hidden="1">
      <c r="A247" s="3" t="s">
        <v>917</v>
      </c>
      <c r="B247" s="3" t="s">
        <v>61</v>
      </c>
      <c r="C247" s="3" t="s">
        <v>1283</v>
      </c>
      <c r="D247" s="3" t="s">
        <v>72</v>
      </c>
      <c r="E247" s="3" t="s">
        <v>1590</v>
      </c>
      <c r="F247" s="3" t="s">
        <v>1591</v>
      </c>
      <c r="G247" s="3" t="s">
        <v>1592</v>
      </c>
      <c r="H247" s="3" t="s">
        <v>67</v>
      </c>
      <c r="I247" s="3" t="s">
        <v>68</v>
      </c>
      <c r="J247" s="3" t="s">
        <v>566</v>
      </c>
      <c r="K247" s="3" t="s">
        <v>70</v>
      </c>
      <c r="L247" s="3" t="s">
        <v>1593</v>
      </c>
      <c r="M247" s="3" t="s">
        <v>72</v>
      </c>
      <c r="N247" s="3" t="s">
        <v>72</v>
      </c>
      <c r="O247" s="3" t="s">
        <v>770</v>
      </c>
      <c r="P247" s="3" t="s">
        <v>771</v>
      </c>
      <c r="Q247" s="3" t="s">
        <v>72</v>
      </c>
      <c r="R247" s="3" t="s">
        <v>770</v>
      </c>
      <c r="S247" s="3" t="s">
        <v>771</v>
      </c>
      <c r="T247" s="3" t="s">
        <v>72</v>
      </c>
      <c r="U247" s="3" t="s">
        <v>72</v>
      </c>
      <c r="V247" s="3" t="s">
        <v>75</v>
      </c>
      <c r="W247" s="3" t="s">
        <v>76</v>
      </c>
      <c r="X247" s="3" t="s">
        <v>103</v>
      </c>
      <c r="Y247" s="3" t="s">
        <v>1594</v>
      </c>
      <c r="Z247" s="3" t="s">
        <v>1595</v>
      </c>
      <c r="AA247" s="3" t="s">
        <v>770</v>
      </c>
      <c r="AB247" s="3" t="s">
        <v>771</v>
      </c>
      <c r="AC247" s="3" t="s">
        <v>72</v>
      </c>
      <c r="AD247" s="3" t="s">
        <v>1596</v>
      </c>
      <c r="AE247" s="3" t="s">
        <v>72</v>
      </c>
      <c r="AF247" s="3" t="s">
        <v>785</v>
      </c>
      <c r="AG247" s="3" t="s">
        <v>1186</v>
      </c>
      <c r="AH247" s="3" t="s">
        <v>72</v>
      </c>
      <c r="AI247" s="3" t="s">
        <v>72</v>
      </c>
      <c r="AJ247" s="3" t="s">
        <v>1601</v>
      </c>
      <c r="AK247" s="3" t="s">
        <v>1602</v>
      </c>
      <c r="AL247" s="3" t="s">
        <v>770</v>
      </c>
      <c r="AM247" s="3" t="s">
        <v>771</v>
      </c>
      <c r="AN247" s="3" t="s">
        <v>1595</v>
      </c>
      <c r="AO247" s="3" t="s">
        <v>67</v>
      </c>
      <c r="AP247" s="3" t="s">
        <v>68</v>
      </c>
      <c r="AQ247" s="3" t="s">
        <v>1603</v>
      </c>
      <c r="AR247" s="3" t="s">
        <v>75</v>
      </c>
      <c r="AS247" s="3" t="s">
        <v>76</v>
      </c>
      <c r="AT247" s="3" t="s">
        <v>87</v>
      </c>
      <c r="AU247" s="3" t="s">
        <v>88</v>
      </c>
      <c r="AV247" s="3" t="s">
        <v>72</v>
      </c>
      <c r="AW247" s="3" t="s">
        <v>75</v>
      </c>
      <c r="AX247" s="3" t="s">
        <v>76</v>
      </c>
      <c r="AY247" s="3" t="s">
        <v>103</v>
      </c>
      <c r="AZ247" s="3" t="s">
        <v>104</v>
      </c>
      <c r="BA247" s="3" t="s">
        <v>105</v>
      </c>
      <c r="BB247" s="3" t="s">
        <v>61</v>
      </c>
      <c r="BC247" s="3" t="s">
        <v>1604</v>
      </c>
      <c r="BD247" s="3"/>
      <c r="BE247" s="3"/>
      <c r="BF247" s="3" t="s">
        <v>1605</v>
      </c>
      <c r="BG247" s="3" t="s">
        <v>1606</v>
      </c>
      <c r="BH247" s="3" t="s">
        <v>1594</v>
      </c>
      <c r="BI247" s="3" t="s">
        <v>72</v>
      </c>
      <c r="BJ247" s="3" t="s">
        <v>95</v>
      </c>
      <c r="BK247" s="3" t="s">
        <v>96</v>
      </c>
      <c r="BL247" s="3" t="s">
        <v>97</v>
      </c>
      <c r="BM247" s="3"/>
      <c r="BN247" s="3"/>
      <c r="BO247" s="3"/>
      <c r="BP247" s="3"/>
      <c r="BQ247" s="3"/>
      <c r="BR247" s="3"/>
      <c r="BS247" s="3"/>
      <c r="BT247" s="3"/>
      <c r="BU247" s="3"/>
      <c r="BV247" s="3"/>
    </row>
    <row r="248" spans="1:74" ht="178.5" hidden="1">
      <c r="A248" s="3" t="s">
        <v>917</v>
      </c>
      <c r="B248" s="3" t="s">
        <v>61</v>
      </c>
      <c r="C248" s="3" t="s">
        <v>1283</v>
      </c>
      <c r="D248" s="3" t="s">
        <v>72</v>
      </c>
      <c r="E248" s="3" t="s">
        <v>1590</v>
      </c>
      <c r="F248" s="3" t="s">
        <v>1591</v>
      </c>
      <c r="G248" s="3" t="s">
        <v>1592</v>
      </c>
      <c r="H248" s="3" t="s">
        <v>67</v>
      </c>
      <c r="I248" s="3" t="s">
        <v>68</v>
      </c>
      <c r="J248" s="3" t="s">
        <v>566</v>
      </c>
      <c r="K248" s="3" t="s">
        <v>70</v>
      </c>
      <c r="L248" s="3" t="s">
        <v>1593</v>
      </c>
      <c r="M248" s="3" t="s">
        <v>72</v>
      </c>
      <c r="N248" s="3" t="s">
        <v>72</v>
      </c>
      <c r="O248" s="3" t="s">
        <v>770</v>
      </c>
      <c r="P248" s="3" t="s">
        <v>771</v>
      </c>
      <c r="Q248" s="3" t="s">
        <v>72</v>
      </c>
      <c r="R248" s="3" t="s">
        <v>770</v>
      </c>
      <c r="S248" s="3" t="s">
        <v>771</v>
      </c>
      <c r="T248" s="3" t="s">
        <v>72</v>
      </c>
      <c r="U248" s="3" t="s">
        <v>72</v>
      </c>
      <c r="V248" s="3" t="s">
        <v>75</v>
      </c>
      <c r="W248" s="3" t="s">
        <v>76</v>
      </c>
      <c r="X248" s="3" t="s">
        <v>103</v>
      </c>
      <c r="Y248" s="3" t="s">
        <v>1594</v>
      </c>
      <c r="Z248" s="3" t="s">
        <v>1595</v>
      </c>
      <c r="AA248" s="3" t="s">
        <v>770</v>
      </c>
      <c r="AB248" s="3" t="s">
        <v>771</v>
      </c>
      <c r="AC248" s="3" t="s">
        <v>72</v>
      </c>
      <c r="AD248" s="3" t="s">
        <v>1596</v>
      </c>
      <c r="AE248" s="3" t="s">
        <v>72</v>
      </c>
      <c r="AF248" s="3" t="s">
        <v>785</v>
      </c>
      <c r="AG248" s="3" t="s">
        <v>1186</v>
      </c>
      <c r="AH248" s="3" t="s">
        <v>72</v>
      </c>
      <c r="AI248" s="3" t="s">
        <v>72</v>
      </c>
      <c r="AJ248" s="3" t="s">
        <v>1607</v>
      </c>
      <c r="AK248" s="3" t="s">
        <v>1608</v>
      </c>
      <c r="AL248" s="3" t="s">
        <v>770</v>
      </c>
      <c r="AM248" s="3" t="s">
        <v>771</v>
      </c>
      <c r="AN248" s="3" t="s">
        <v>1595</v>
      </c>
      <c r="AO248" s="3" t="s">
        <v>67</v>
      </c>
      <c r="AP248" s="3" t="s">
        <v>68</v>
      </c>
      <c r="AQ248" s="3" t="s">
        <v>1609</v>
      </c>
      <c r="AR248" s="3" t="s">
        <v>75</v>
      </c>
      <c r="AS248" s="3" t="s">
        <v>76</v>
      </c>
      <c r="AT248" s="3" t="s">
        <v>87</v>
      </c>
      <c r="AU248" s="3" t="s">
        <v>88</v>
      </c>
      <c r="AV248" s="3" t="s">
        <v>72</v>
      </c>
      <c r="AW248" s="3" t="s">
        <v>75</v>
      </c>
      <c r="AX248" s="3" t="s">
        <v>76</v>
      </c>
      <c r="AY248" s="3" t="s">
        <v>103</v>
      </c>
      <c r="AZ248" s="3" t="s">
        <v>104</v>
      </c>
      <c r="BA248" s="3" t="s">
        <v>105</v>
      </c>
      <c r="BB248" s="3" t="s">
        <v>61</v>
      </c>
      <c r="BC248" s="3" t="s">
        <v>1610</v>
      </c>
      <c r="BD248" s="3"/>
      <c r="BE248" s="3"/>
      <c r="BF248" s="3" t="s">
        <v>821</v>
      </c>
      <c r="BG248" s="3" t="s">
        <v>501</v>
      </c>
      <c r="BH248" s="3" t="s">
        <v>1594</v>
      </c>
      <c r="BI248" s="3" t="s">
        <v>72</v>
      </c>
      <c r="BJ248" s="3" t="s">
        <v>95</v>
      </c>
      <c r="BK248" s="3" t="s">
        <v>96</v>
      </c>
      <c r="BL248" s="3" t="s">
        <v>97</v>
      </c>
      <c r="BM248" s="3"/>
      <c r="BN248" s="3"/>
      <c r="BO248" s="3"/>
      <c r="BP248" s="3"/>
      <c r="BQ248" s="3"/>
      <c r="BR248" s="3"/>
      <c r="BS248" s="3"/>
      <c r="BT248" s="3"/>
      <c r="BU248" s="3"/>
      <c r="BV248" s="3"/>
    </row>
    <row r="249" spans="1:74" ht="127.5" hidden="1">
      <c r="A249" s="3" t="s">
        <v>917</v>
      </c>
      <c r="B249" s="3" t="s">
        <v>61</v>
      </c>
      <c r="C249" s="3" t="s">
        <v>1283</v>
      </c>
      <c r="D249" s="3" t="s">
        <v>72</v>
      </c>
      <c r="E249" s="3" t="s">
        <v>1590</v>
      </c>
      <c r="F249" s="3" t="s">
        <v>1591</v>
      </c>
      <c r="G249" s="3" t="s">
        <v>1592</v>
      </c>
      <c r="H249" s="3" t="s">
        <v>67</v>
      </c>
      <c r="I249" s="3" t="s">
        <v>68</v>
      </c>
      <c r="J249" s="3" t="s">
        <v>566</v>
      </c>
      <c r="K249" s="3" t="s">
        <v>70</v>
      </c>
      <c r="L249" s="3" t="s">
        <v>1593</v>
      </c>
      <c r="M249" s="3" t="s">
        <v>72</v>
      </c>
      <c r="N249" s="3" t="s">
        <v>72</v>
      </c>
      <c r="O249" s="3" t="s">
        <v>770</v>
      </c>
      <c r="P249" s="3" t="s">
        <v>771</v>
      </c>
      <c r="Q249" s="3" t="s">
        <v>72</v>
      </c>
      <c r="R249" s="3" t="s">
        <v>770</v>
      </c>
      <c r="S249" s="3" t="s">
        <v>771</v>
      </c>
      <c r="T249" s="3" t="s">
        <v>72</v>
      </c>
      <c r="U249" s="3" t="s">
        <v>72</v>
      </c>
      <c r="V249" s="3" t="s">
        <v>75</v>
      </c>
      <c r="W249" s="3" t="s">
        <v>76</v>
      </c>
      <c r="X249" s="3" t="s">
        <v>103</v>
      </c>
      <c r="Y249" s="3" t="s">
        <v>1594</v>
      </c>
      <c r="Z249" s="3" t="s">
        <v>1595</v>
      </c>
      <c r="AA249" s="3" t="s">
        <v>770</v>
      </c>
      <c r="AB249" s="3" t="s">
        <v>771</v>
      </c>
      <c r="AC249" s="3" t="s">
        <v>72</v>
      </c>
      <c r="AD249" s="3" t="s">
        <v>1596</v>
      </c>
      <c r="AE249" s="3" t="s">
        <v>72</v>
      </c>
      <c r="AF249" s="3" t="s">
        <v>785</v>
      </c>
      <c r="AG249" s="3" t="s">
        <v>1186</v>
      </c>
      <c r="AH249" s="3" t="s">
        <v>72</v>
      </c>
      <c r="AI249" s="3" t="s">
        <v>72</v>
      </c>
      <c r="AJ249" s="3" t="s">
        <v>1611</v>
      </c>
      <c r="AK249" s="3" t="s">
        <v>1612</v>
      </c>
      <c r="AL249" s="3" t="s">
        <v>770</v>
      </c>
      <c r="AM249" s="3" t="s">
        <v>771</v>
      </c>
      <c r="AN249" s="3" t="s">
        <v>1595</v>
      </c>
      <c r="AO249" s="3" t="s">
        <v>67</v>
      </c>
      <c r="AP249" s="3" t="s">
        <v>68</v>
      </c>
      <c r="AQ249" s="3" t="s">
        <v>1566</v>
      </c>
      <c r="AR249" s="3" t="s">
        <v>75</v>
      </c>
      <c r="AS249" s="3" t="s">
        <v>76</v>
      </c>
      <c r="AT249" s="3" t="s">
        <v>87</v>
      </c>
      <c r="AU249" s="3" t="s">
        <v>88</v>
      </c>
      <c r="AV249" s="3" t="s">
        <v>72</v>
      </c>
      <c r="AW249" s="3" t="s">
        <v>75</v>
      </c>
      <c r="AX249" s="3" t="s">
        <v>76</v>
      </c>
      <c r="AY249" s="3" t="s">
        <v>103</v>
      </c>
      <c r="AZ249" s="3" t="s">
        <v>104</v>
      </c>
      <c r="BA249" s="3" t="s">
        <v>105</v>
      </c>
      <c r="BB249" s="3" t="s">
        <v>61</v>
      </c>
      <c r="BC249" s="3" t="s">
        <v>1589</v>
      </c>
      <c r="BD249" s="3"/>
      <c r="BE249" s="3"/>
      <c r="BF249" s="3" t="s">
        <v>356</v>
      </c>
      <c r="BG249" s="3" t="s">
        <v>356</v>
      </c>
      <c r="BH249" s="3" t="s">
        <v>1594</v>
      </c>
      <c r="BI249" s="3" t="s">
        <v>72</v>
      </c>
      <c r="BJ249" s="3" t="s">
        <v>95</v>
      </c>
      <c r="BK249" s="3" t="s">
        <v>96</v>
      </c>
      <c r="BL249" s="3" t="s">
        <v>97</v>
      </c>
      <c r="BM249" s="3"/>
      <c r="BN249" s="3"/>
      <c r="BO249" s="3"/>
      <c r="BP249" s="3"/>
      <c r="BQ249" s="3"/>
      <c r="BR249" s="3"/>
      <c r="BS249" s="3"/>
      <c r="BT249" s="3"/>
      <c r="BU249" s="3"/>
      <c r="BV249" s="3"/>
    </row>
    <row r="250" spans="1:74" ht="127.5" hidden="1">
      <c r="A250" s="3" t="s">
        <v>917</v>
      </c>
      <c r="B250" s="3" t="s">
        <v>61</v>
      </c>
      <c r="C250" s="3" t="s">
        <v>1283</v>
      </c>
      <c r="D250" s="3" t="s">
        <v>72</v>
      </c>
      <c r="E250" s="3" t="s">
        <v>1590</v>
      </c>
      <c r="F250" s="3" t="s">
        <v>1591</v>
      </c>
      <c r="G250" s="3" t="s">
        <v>1592</v>
      </c>
      <c r="H250" s="3" t="s">
        <v>67</v>
      </c>
      <c r="I250" s="3" t="s">
        <v>68</v>
      </c>
      <c r="J250" s="3" t="s">
        <v>586</v>
      </c>
      <c r="K250" s="3" t="s">
        <v>70</v>
      </c>
      <c r="L250" s="3" t="s">
        <v>1593</v>
      </c>
      <c r="M250" s="3" t="s">
        <v>72</v>
      </c>
      <c r="N250" s="3" t="s">
        <v>72</v>
      </c>
      <c r="O250" s="3" t="s">
        <v>770</v>
      </c>
      <c r="P250" s="3" t="s">
        <v>771</v>
      </c>
      <c r="Q250" s="3" t="s">
        <v>72</v>
      </c>
      <c r="R250" s="3" t="s">
        <v>770</v>
      </c>
      <c r="S250" s="3" t="s">
        <v>771</v>
      </c>
      <c r="T250" s="3" t="s">
        <v>72</v>
      </c>
      <c r="U250" s="3" t="s">
        <v>72</v>
      </c>
      <c r="V250" s="3" t="s">
        <v>75</v>
      </c>
      <c r="W250" s="3" t="s">
        <v>76</v>
      </c>
      <c r="X250" s="3" t="s">
        <v>103</v>
      </c>
      <c r="Y250" s="3" t="s">
        <v>1613</v>
      </c>
      <c r="Z250" s="3" t="s">
        <v>1614</v>
      </c>
      <c r="AA250" s="3" t="s">
        <v>770</v>
      </c>
      <c r="AB250" s="3" t="s">
        <v>771</v>
      </c>
      <c r="AC250" s="3" t="s">
        <v>72</v>
      </c>
      <c r="AD250" s="3" t="s">
        <v>1615</v>
      </c>
      <c r="AE250" s="3" t="s">
        <v>72</v>
      </c>
      <c r="AF250" s="3" t="s">
        <v>785</v>
      </c>
      <c r="AG250" s="3" t="s">
        <v>1186</v>
      </c>
      <c r="AH250" s="3" t="s">
        <v>72</v>
      </c>
      <c r="AI250" s="3" t="s">
        <v>72</v>
      </c>
      <c r="AJ250" s="3" t="s">
        <v>1616</v>
      </c>
      <c r="AK250" s="3" t="s">
        <v>1617</v>
      </c>
      <c r="AL250" s="3" t="s">
        <v>770</v>
      </c>
      <c r="AM250" s="3" t="s">
        <v>771</v>
      </c>
      <c r="AN250" s="3" t="s">
        <v>1614</v>
      </c>
      <c r="AO250" s="3" t="s">
        <v>67</v>
      </c>
      <c r="AP250" s="3" t="s">
        <v>68</v>
      </c>
      <c r="AQ250" s="3" t="s">
        <v>1618</v>
      </c>
      <c r="AR250" s="3" t="s">
        <v>75</v>
      </c>
      <c r="AS250" s="3" t="s">
        <v>76</v>
      </c>
      <c r="AT250" s="3" t="s">
        <v>87</v>
      </c>
      <c r="AU250" s="3" t="s">
        <v>88</v>
      </c>
      <c r="AV250" s="3" t="s">
        <v>72</v>
      </c>
      <c r="AW250" s="3" t="s">
        <v>75</v>
      </c>
      <c r="AX250" s="3" t="s">
        <v>76</v>
      </c>
      <c r="AY250" s="3" t="s">
        <v>103</v>
      </c>
      <c r="AZ250" s="3" t="s">
        <v>104</v>
      </c>
      <c r="BA250" s="3" t="s">
        <v>105</v>
      </c>
      <c r="BB250" s="3" t="s">
        <v>61</v>
      </c>
      <c r="BC250" s="3" t="s">
        <v>1619</v>
      </c>
      <c r="BD250" s="3"/>
      <c r="BE250" s="3"/>
      <c r="BF250" s="3" t="s">
        <v>490</v>
      </c>
      <c r="BG250" s="3" t="s">
        <v>429</v>
      </c>
      <c r="BH250" s="3" t="s">
        <v>1613</v>
      </c>
      <c r="BI250" s="3" t="s">
        <v>72</v>
      </c>
      <c r="BJ250" s="3" t="s">
        <v>95</v>
      </c>
      <c r="BK250" s="3" t="s">
        <v>96</v>
      </c>
      <c r="BL250" s="3" t="s">
        <v>97</v>
      </c>
      <c r="BM250" s="3"/>
      <c r="BN250" s="3"/>
      <c r="BO250" s="3"/>
      <c r="BP250" s="3"/>
      <c r="BQ250" s="3"/>
      <c r="BR250" s="3"/>
      <c r="BS250" s="3"/>
      <c r="BT250" s="3"/>
      <c r="BU250" s="3"/>
      <c r="BV250" s="3"/>
    </row>
    <row r="251" spans="1:74" ht="127.5" hidden="1">
      <c r="A251" s="3" t="s">
        <v>917</v>
      </c>
      <c r="B251" s="3" t="s">
        <v>61</v>
      </c>
      <c r="C251" s="3" t="s">
        <v>1283</v>
      </c>
      <c r="D251" s="3" t="s">
        <v>72</v>
      </c>
      <c r="E251" s="3" t="s">
        <v>1590</v>
      </c>
      <c r="F251" s="3" t="s">
        <v>1591</v>
      </c>
      <c r="G251" s="3" t="s">
        <v>1592</v>
      </c>
      <c r="H251" s="3" t="s">
        <v>67</v>
      </c>
      <c r="I251" s="3" t="s">
        <v>68</v>
      </c>
      <c r="J251" s="3" t="s">
        <v>586</v>
      </c>
      <c r="K251" s="3" t="s">
        <v>70</v>
      </c>
      <c r="L251" s="3" t="s">
        <v>1593</v>
      </c>
      <c r="M251" s="3" t="s">
        <v>72</v>
      </c>
      <c r="N251" s="3" t="s">
        <v>72</v>
      </c>
      <c r="O251" s="3" t="s">
        <v>770</v>
      </c>
      <c r="P251" s="3" t="s">
        <v>771</v>
      </c>
      <c r="Q251" s="3" t="s">
        <v>72</v>
      </c>
      <c r="R251" s="3" t="s">
        <v>770</v>
      </c>
      <c r="S251" s="3" t="s">
        <v>771</v>
      </c>
      <c r="T251" s="3" t="s">
        <v>72</v>
      </c>
      <c r="U251" s="3" t="s">
        <v>72</v>
      </c>
      <c r="V251" s="3" t="s">
        <v>75</v>
      </c>
      <c r="W251" s="3" t="s">
        <v>76</v>
      </c>
      <c r="X251" s="3" t="s">
        <v>103</v>
      </c>
      <c r="Y251" s="3" t="s">
        <v>1613</v>
      </c>
      <c r="Z251" s="3" t="s">
        <v>1614</v>
      </c>
      <c r="AA251" s="3" t="s">
        <v>770</v>
      </c>
      <c r="AB251" s="3" t="s">
        <v>771</v>
      </c>
      <c r="AC251" s="3" t="s">
        <v>72</v>
      </c>
      <c r="AD251" s="3" t="s">
        <v>1615</v>
      </c>
      <c r="AE251" s="3" t="s">
        <v>72</v>
      </c>
      <c r="AF251" s="3" t="s">
        <v>785</v>
      </c>
      <c r="AG251" s="3" t="s">
        <v>1186</v>
      </c>
      <c r="AH251" s="3" t="s">
        <v>72</v>
      </c>
      <c r="AI251" s="3" t="s">
        <v>72</v>
      </c>
      <c r="AJ251" s="3" t="s">
        <v>1620</v>
      </c>
      <c r="AK251" s="3" t="s">
        <v>1621</v>
      </c>
      <c r="AL251" s="3" t="s">
        <v>770</v>
      </c>
      <c r="AM251" s="3" t="s">
        <v>771</v>
      </c>
      <c r="AN251" s="3" t="s">
        <v>1614</v>
      </c>
      <c r="AO251" s="3" t="s">
        <v>67</v>
      </c>
      <c r="AP251" s="3" t="s">
        <v>68</v>
      </c>
      <c r="AQ251" s="3" t="s">
        <v>1622</v>
      </c>
      <c r="AR251" s="3" t="s">
        <v>75</v>
      </c>
      <c r="AS251" s="3" t="s">
        <v>76</v>
      </c>
      <c r="AT251" s="3" t="s">
        <v>87</v>
      </c>
      <c r="AU251" s="3" t="s">
        <v>88</v>
      </c>
      <c r="AV251" s="3" t="s">
        <v>72</v>
      </c>
      <c r="AW251" s="3" t="s">
        <v>75</v>
      </c>
      <c r="AX251" s="3" t="s">
        <v>76</v>
      </c>
      <c r="AY251" s="3" t="s">
        <v>103</v>
      </c>
      <c r="AZ251" s="3" t="s">
        <v>104</v>
      </c>
      <c r="BA251" s="3" t="s">
        <v>105</v>
      </c>
      <c r="BB251" s="3" t="s">
        <v>61</v>
      </c>
      <c r="BC251" s="3" t="s">
        <v>1623</v>
      </c>
      <c r="BD251" s="3"/>
      <c r="BE251" s="3"/>
      <c r="BF251" s="3" t="s">
        <v>1605</v>
      </c>
      <c r="BG251" s="3" t="s">
        <v>1606</v>
      </c>
      <c r="BH251" s="3" t="s">
        <v>1613</v>
      </c>
      <c r="BI251" s="3" t="s">
        <v>72</v>
      </c>
      <c r="BJ251" s="3" t="s">
        <v>95</v>
      </c>
      <c r="BK251" s="3" t="s">
        <v>96</v>
      </c>
      <c r="BL251" s="3" t="s">
        <v>97</v>
      </c>
      <c r="BM251" s="3"/>
      <c r="BN251" s="3"/>
      <c r="BO251" s="3"/>
      <c r="BP251" s="3"/>
      <c r="BQ251" s="3"/>
      <c r="BR251" s="3"/>
      <c r="BS251" s="3"/>
      <c r="BT251" s="3"/>
      <c r="BU251" s="3"/>
      <c r="BV251" s="3"/>
    </row>
    <row r="252" spans="1:74" ht="127.5" hidden="1">
      <c r="A252" s="3" t="s">
        <v>917</v>
      </c>
      <c r="B252" s="3" t="s">
        <v>61</v>
      </c>
      <c r="C252" s="3" t="s">
        <v>1283</v>
      </c>
      <c r="D252" s="3" t="s">
        <v>72</v>
      </c>
      <c r="E252" s="3" t="s">
        <v>1590</v>
      </c>
      <c r="F252" s="3" t="s">
        <v>1591</v>
      </c>
      <c r="G252" s="3" t="s">
        <v>1592</v>
      </c>
      <c r="H252" s="3" t="s">
        <v>67</v>
      </c>
      <c r="I252" s="3" t="s">
        <v>68</v>
      </c>
      <c r="J252" s="3" t="s">
        <v>586</v>
      </c>
      <c r="K252" s="3" t="s">
        <v>70</v>
      </c>
      <c r="L252" s="3" t="s">
        <v>1593</v>
      </c>
      <c r="M252" s="3" t="s">
        <v>72</v>
      </c>
      <c r="N252" s="3" t="s">
        <v>72</v>
      </c>
      <c r="O252" s="3" t="s">
        <v>770</v>
      </c>
      <c r="P252" s="3" t="s">
        <v>771</v>
      </c>
      <c r="Q252" s="3" t="s">
        <v>72</v>
      </c>
      <c r="R252" s="3" t="s">
        <v>770</v>
      </c>
      <c r="S252" s="3" t="s">
        <v>771</v>
      </c>
      <c r="T252" s="3" t="s">
        <v>72</v>
      </c>
      <c r="U252" s="3" t="s">
        <v>72</v>
      </c>
      <c r="V252" s="3" t="s">
        <v>75</v>
      </c>
      <c r="W252" s="3" t="s">
        <v>76</v>
      </c>
      <c r="X252" s="3" t="s">
        <v>103</v>
      </c>
      <c r="Y252" s="3" t="s">
        <v>1613</v>
      </c>
      <c r="Z252" s="3" t="s">
        <v>1614</v>
      </c>
      <c r="AA252" s="3" t="s">
        <v>770</v>
      </c>
      <c r="AB252" s="3" t="s">
        <v>771</v>
      </c>
      <c r="AC252" s="3" t="s">
        <v>72</v>
      </c>
      <c r="AD252" s="3" t="s">
        <v>1615</v>
      </c>
      <c r="AE252" s="3" t="s">
        <v>72</v>
      </c>
      <c r="AF252" s="3" t="s">
        <v>785</v>
      </c>
      <c r="AG252" s="3" t="s">
        <v>1186</v>
      </c>
      <c r="AH252" s="3" t="s">
        <v>72</v>
      </c>
      <c r="AI252" s="3" t="s">
        <v>72</v>
      </c>
      <c r="AJ252" s="3" t="s">
        <v>1624</v>
      </c>
      <c r="AK252" s="3" t="s">
        <v>1625</v>
      </c>
      <c r="AL252" s="3" t="s">
        <v>770</v>
      </c>
      <c r="AM252" s="3" t="s">
        <v>771</v>
      </c>
      <c r="AN252" s="3" t="s">
        <v>1614</v>
      </c>
      <c r="AO252" s="3" t="s">
        <v>67</v>
      </c>
      <c r="AP252" s="3" t="s">
        <v>68</v>
      </c>
      <c r="AQ252" s="3" t="s">
        <v>1626</v>
      </c>
      <c r="AR252" s="3" t="s">
        <v>75</v>
      </c>
      <c r="AS252" s="3" t="s">
        <v>76</v>
      </c>
      <c r="AT252" s="3" t="s">
        <v>87</v>
      </c>
      <c r="AU252" s="3" t="s">
        <v>88</v>
      </c>
      <c r="AV252" s="3" t="s">
        <v>72</v>
      </c>
      <c r="AW252" s="3" t="s">
        <v>75</v>
      </c>
      <c r="AX252" s="3" t="s">
        <v>76</v>
      </c>
      <c r="AY252" s="3" t="s">
        <v>103</v>
      </c>
      <c r="AZ252" s="3" t="s">
        <v>104</v>
      </c>
      <c r="BA252" s="3" t="s">
        <v>105</v>
      </c>
      <c r="BB252" s="3" t="s">
        <v>61</v>
      </c>
      <c r="BC252" s="3" t="s">
        <v>1627</v>
      </c>
      <c r="BD252" s="3"/>
      <c r="BE252" s="3"/>
      <c r="BF252" s="3" t="s">
        <v>821</v>
      </c>
      <c r="BG252" s="3" t="s">
        <v>501</v>
      </c>
      <c r="BH252" s="3" t="s">
        <v>1613</v>
      </c>
      <c r="BI252" s="3" t="s">
        <v>72</v>
      </c>
      <c r="BJ252" s="3" t="s">
        <v>95</v>
      </c>
      <c r="BK252" s="3" t="s">
        <v>96</v>
      </c>
      <c r="BL252" s="3" t="s">
        <v>97</v>
      </c>
      <c r="BM252" s="3"/>
      <c r="BN252" s="3"/>
      <c r="BO252" s="3"/>
      <c r="BP252" s="3"/>
      <c r="BQ252" s="3"/>
      <c r="BR252" s="3"/>
      <c r="BS252" s="3"/>
      <c r="BT252" s="3"/>
      <c r="BU252" s="3"/>
      <c r="BV252" s="3"/>
    </row>
    <row r="253" spans="1:74" ht="127.5" hidden="1">
      <c r="A253" s="3" t="s">
        <v>917</v>
      </c>
      <c r="B253" s="3" t="s">
        <v>61</v>
      </c>
      <c r="C253" s="3" t="s">
        <v>1283</v>
      </c>
      <c r="D253" s="3" t="s">
        <v>72</v>
      </c>
      <c r="E253" s="3" t="s">
        <v>1590</v>
      </c>
      <c r="F253" s="3" t="s">
        <v>1591</v>
      </c>
      <c r="G253" s="3" t="s">
        <v>1592</v>
      </c>
      <c r="H253" s="3" t="s">
        <v>67</v>
      </c>
      <c r="I253" s="3" t="s">
        <v>68</v>
      </c>
      <c r="J253" s="3" t="s">
        <v>586</v>
      </c>
      <c r="K253" s="3" t="s">
        <v>70</v>
      </c>
      <c r="L253" s="3" t="s">
        <v>1593</v>
      </c>
      <c r="M253" s="3" t="s">
        <v>72</v>
      </c>
      <c r="N253" s="3" t="s">
        <v>72</v>
      </c>
      <c r="O253" s="3" t="s">
        <v>770</v>
      </c>
      <c r="P253" s="3" t="s">
        <v>771</v>
      </c>
      <c r="Q253" s="3" t="s">
        <v>72</v>
      </c>
      <c r="R253" s="3" t="s">
        <v>770</v>
      </c>
      <c r="S253" s="3" t="s">
        <v>771</v>
      </c>
      <c r="T253" s="3" t="s">
        <v>72</v>
      </c>
      <c r="U253" s="3" t="s">
        <v>72</v>
      </c>
      <c r="V253" s="3" t="s">
        <v>75</v>
      </c>
      <c r="W253" s="3" t="s">
        <v>76</v>
      </c>
      <c r="X253" s="3" t="s">
        <v>103</v>
      </c>
      <c r="Y253" s="3" t="s">
        <v>1613</v>
      </c>
      <c r="Z253" s="3" t="s">
        <v>1614</v>
      </c>
      <c r="AA253" s="3" t="s">
        <v>770</v>
      </c>
      <c r="AB253" s="3" t="s">
        <v>771</v>
      </c>
      <c r="AC253" s="3" t="s">
        <v>72</v>
      </c>
      <c r="AD253" s="3" t="s">
        <v>1615</v>
      </c>
      <c r="AE253" s="3" t="s">
        <v>72</v>
      </c>
      <c r="AF253" s="3" t="s">
        <v>785</v>
      </c>
      <c r="AG253" s="3" t="s">
        <v>1186</v>
      </c>
      <c r="AH253" s="3" t="s">
        <v>72</v>
      </c>
      <c r="AI253" s="3" t="s">
        <v>72</v>
      </c>
      <c r="AJ253" s="3" t="s">
        <v>1628</v>
      </c>
      <c r="AK253" s="3" t="s">
        <v>1629</v>
      </c>
      <c r="AL253" s="3" t="s">
        <v>770</v>
      </c>
      <c r="AM253" s="3" t="s">
        <v>771</v>
      </c>
      <c r="AN253" s="3" t="s">
        <v>1614</v>
      </c>
      <c r="AO253" s="3" t="s">
        <v>67</v>
      </c>
      <c r="AP253" s="3" t="s">
        <v>68</v>
      </c>
      <c r="AQ253" s="3" t="s">
        <v>1566</v>
      </c>
      <c r="AR253" s="3" t="s">
        <v>75</v>
      </c>
      <c r="AS253" s="3" t="s">
        <v>76</v>
      </c>
      <c r="AT253" s="3" t="s">
        <v>87</v>
      </c>
      <c r="AU253" s="3" t="s">
        <v>88</v>
      </c>
      <c r="AV253" s="3" t="s">
        <v>72</v>
      </c>
      <c r="AW253" s="3" t="s">
        <v>75</v>
      </c>
      <c r="AX253" s="3" t="s">
        <v>76</v>
      </c>
      <c r="AY253" s="3" t="s">
        <v>103</v>
      </c>
      <c r="AZ253" s="3" t="s">
        <v>104</v>
      </c>
      <c r="BA253" s="3" t="s">
        <v>105</v>
      </c>
      <c r="BB253" s="3" t="s">
        <v>61</v>
      </c>
      <c r="BC253" s="3" t="s">
        <v>1589</v>
      </c>
      <c r="BD253" s="3"/>
      <c r="BE253" s="3"/>
      <c r="BF253" s="3" t="s">
        <v>356</v>
      </c>
      <c r="BG253" s="3" t="s">
        <v>356</v>
      </c>
      <c r="BH253" s="3" t="s">
        <v>1613</v>
      </c>
      <c r="BI253" s="3" t="s">
        <v>72</v>
      </c>
      <c r="BJ253" s="3" t="s">
        <v>95</v>
      </c>
      <c r="BK253" s="3" t="s">
        <v>96</v>
      </c>
      <c r="BL253" s="3" t="s">
        <v>97</v>
      </c>
      <c r="BM253" s="3"/>
      <c r="BN253" s="3"/>
      <c r="BO253" s="3"/>
      <c r="BP253" s="3"/>
      <c r="BQ253" s="3"/>
      <c r="BR253" s="3"/>
      <c r="BS253" s="3"/>
      <c r="BT253" s="3"/>
      <c r="BU253" s="3"/>
      <c r="BV253" s="3"/>
    </row>
    <row r="254" spans="1:74" ht="318.75" hidden="1">
      <c r="A254" s="3" t="s">
        <v>917</v>
      </c>
      <c r="B254" s="3" t="s">
        <v>61</v>
      </c>
      <c r="C254" s="3" t="s">
        <v>1314</v>
      </c>
      <c r="D254" s="3" t="s">
        <v>72</v>
      </c>
      <c r="E254" s="3" t="s">
        <v>1630</v>
      </c>
      <c r="F254" s="3" t="s">
        <v>1631</v>
      </c>
      <c r="G254" s="3" t="s">
        <v>1632</v>
      </c>
      <c r="H254" s="3" t="s">
        <v>67</v>
      </c>
      <c r="I254" s="3" t="s">
        <v>68</v>
      </c>
      <c r="J254" s="3" t="s">
        <v>689</v>
      </c>
      <c r="K254" s="3" t="s">
        <v>70</v>
      </c>
      <c r="L254" s="3" t="s">
        <v>1633</v>
      </c>
      <c r="M254" s="3" t="s">
        <v>72</v>
      </c>
      <c r="N254" s="3" t="s">
        <v>72</v>
      </c>
      <c r="O254" s="3" t="s">
        <v>770</v>
      </c>
      <c r="P254" s="3" t="s">
        <v>771</v>
      </c>
      <c r="Q254" s="3" t="s">
        <v>72</v>
      </c>
      <c r="R254" s="3" t="s">
        <v>770</v>
      </c>
      <c r="S254" s="3" t="s">
        <v>771</v>
      </c>
      <c r="T254" s="3" t="s">
        <v>72</v>
      </c>
      <c r="U254" s="3" t="s">
        <v>72</v>
      </c>
      <c r="V254" s="3" t="s">
        <v>75</v>
      </c>
      <c r="W254" s="3" t="s">
        <v>76</v>
      </c>
      <c r="X254" s="3" t="s">
        <v>103</v>
      </c>
      <c r="Y254" s="3" t="s">
        <v>1634</v>
      </c>
      <c r="Z254" s="3" t="s">
        <v>1635</v>
      </c>
      <c r="AA254" s="3" t="s">
        <v>770</v>
      </c>
      <c r="AB254" s="3" t="s">
        <v>771</v>
      </c>
      <c r="AC254" s="3" t="s">
        <v>72</v>
      </c>
      <c r="AD254" s="3" t="s">
        <v>1636</v>
      </c>
      <c r="AE254" s="3" t="s">
        <v>72</v>
      </c>
      <c r="AF254" s="3" t="s">
        <v>785</v>
      </c>
      <c r="AG254" s="3" t="s">
        <v>1637</v>
      </c>
      <c r="AH254" s="3" t="s">
        <v>72</v>
      </c>
      <c r="AI254" s="3" t="s">
        <v>72</v>
      </c>
      <c r="AJ254" s="3" t="s">
        <v>1638</v>
      </c>
      <c r="AK254" s="3" t="s">
        <v>1639</v>
      </c>
      <c r="AL254" s="3" t="s">
        <v>770</v>
      </c>
      <c r="AM254" s="3" t="s">
        <v>771</v>
      </c>
      <c r="AN254" s="3" t="s">
        <v>1635</v>
      </c>
      <c r="AO254" s="3" t="s">
        <v>67</v>
      </c>
      <c r="AP254" s="3" t="s">
        <v>68</v>
      </c>
      <c r="AQ254" s="3" t="s">
        <v>1640</v>
      </c>
      <c r="AR254" s="3" t="s">
        <v>75</v>
      </c>
      <c r="AS254" s="3" t="s">
        <v>76</v>
      </c>
      <c r="AT254" s="3" t="s">
        <v>87</v>
      </c>
      <c r="AU254" s="3" t="s">
        <v>88</v>
      </c>
      <c r="AV254" s="3" t="s">
        <v>72</v>
      </c>
      <c r="AW254" s="3" t="s">
        <v>75</v>
      </c>
      <c r="AX254" s="3" t="s">
        <v>76</v>
      </c>
      <c r="AY254" s="3" t="s">
        <v>103</v>
      </c>
      <c r="AZ254" s="3" t="s">
        <v>104</v>
      </c>
      <c r="BA254" s="3" t="s">
        <v>105</v>
      </c>
      <c r="BB254" s="3" t="s">
        <v>61</v>
      </c>
      <c r="BC254" s="3" t="s">
        <v>1641</v>
      </c>
      <c r="BD254" s="3"/>
      <c r="BE254" s="3"/>
      <c r="BF254" s="3" t="s">
        <v>490</v>
      </c>
      <c r="BG254" s="3" t="s">
        <v>429</v>
      </c>
      <c r="BH254" s="3" t="s">
        <v>1634</v>
      </c>
      <c r="BI254" s="3" t="s">
        <v>430</v>
      </c>
      <c r="BJ254" s="3" t="s">
        <v>95</v>
      </c>
      <c r="BK254" s="3" t="s">
        <v>96</v>
      </c>
      <c r="BL254" s="3" t="s">
        <v>97</v>
      </c>
      <c r="BM254" s="3"/>
      <c r="BN254" s="3"/>
      <c r="BO254" s="3"/>
      <c r="BP254" s="3"/>
      <c r="BQ254" s="3"/>
      <c r="BR254" s="3"/>
      <c r="BS254" s="3"/>
      <c r="BT254" s="3"/>
      <c r="BU254" s="3"/>
      <c r="BV254" s="3"/>
    </row>
    <row r="255" spans="1:74" ht="318.75" hidden="1">
      <c r="A255" s="3" t="s">
        <v>917</v>
      </c>
      <c r="B255" s="3" t="s">
        <v>61</v>
      </c>
      <c r="C255" s="3" t="s">
        <v>1314</v>
      </c>
      <c r="D255" s="3" t="s">
        <v>72</v>
      </c>
      <c r="E255" s="3" t="s">
        <v>1630</v>
      </c>
      <c r="F255" s="3" t="s">
        <v>1631</v>
      </c>
      <c r="G255" s="3" t="s">
        <v>1632</v>
      </c>
      <c r="H255" s="3" t="s">
        <v>67</v>
      </c>
      <c r="I255" s="3" t="s">
        <v>68</v>
      </c>
      <c r="J255" s="3" t="s">
        <v>689</v>
      </c>
      <c r="K255" s="3" t="s">
        <v>70</v>
      </c>
      <c r="L255" s="3" t="s">
        <v>1633</v>
      </c>
      <c r="M255" s="3" t="s">
        <v>72</v>
      </c>
      <c r="N255" s="3" t="s">
        <v>72</v>
      </c>
      <c r="O255" s="3" t="s">
        <v>770</v>
      </c>
      <c r="P255" s="3" t="s">
        <v>771</v>
      </c>
      <c r="Q255" s="3" t="s">
        <v>72</v>
      </c>
      <c r="R255" s="3" t="s">
        <v>770</v>
      </c>
      <c r="S255" s="3" t="s">
        <v>771</v>
      </c>
      <c r="T255" s="3" t="s">
        <v>72</v>
      </c>
      <c r="U255" s="3" t="s">
        <v>72</v>
      </c>
      <c r="V255" s="3" t="s">
        <v>75</v>
      </c>
      <c r="W255" s="3" t="s">
        <v>76</v>
      </c>
      <c r="X255" s="3" t="s">
        <v>103</v>
      </c>
      <c r="Y255" s="3" t="s">
        <v>1634</v>
      </c>
      <c r="Z255" s="3" t="s">
        <v>1635</v>
      </c>
      <c r="AA255" s="3" t="s">
        <v>770</v>
      </c>
      <c r="AB255" s="3" t="s">
        <v>771</v>
      </c>
      <c r="AC255" s="3" t="s">
        <v>72</v>
      </c>
      <c r="AD255" s="3" t="s">
        <v>1636</v>
      </c>
      <c r="AE255" s="3" t="s">
        <v>72</v>
      </c>
      <c r="AF255" s="3" t="s">
        <v>785</v>
      </c>
      <c r="AG255" s="3" t="s">
        <v>1637</v>
      </c>
      <c r="AH255" s="3" t="s">
        <v>72</v>
      </c>
      <c r="AI255" s="3" t="s">
        <v>72</v>
      </c>
      <c r="AJ255" s="3" t="s">
        <v>1642</v>
      </c>
      <c r="AK255" s="3" t="s">
        <v>1643</v>
      </c>
      <c r="AL255" s="3" t="s">
        <v>770</v>
      </c>
      <c r="AM255" s="3" t="s">
        <v>771</v>
      </c>
      <c r="AN255" s="3" t="s">
        <v>1635</v>
      </c>
      <c r="AO255" s="3" t="s">
        <v>67</v>
      </c>
      <c r="AP255" s="3" t="s">
        <v>68</v>
      </c>
      <c r="AQ255" s="3" t="s">
        <v>1644</v>
      </c>
      <c r="AR255" s="3" t="s">
        <v>75</v>
      </c>
      <c r="AS255" s="3" t="s">
        <v>76</v>
      </c>
      <c r="AT255" s="3" t="s">
        <v>87</v>
      </c>
      <c r="AU255" s="3" t="s">
        <v>88</v>
      </c>
      <c r="AV255" s="3" t="s">
        <v>72</v>
      </c>
      <c r="AW255" s="3" t="s">
        <v>75</v>
      </c>
      <c r="AX255" s="3" t="s">
        <v>76</v>
      </c>
      <c r="AY255" s="3" t="s">
        <v>103</v>
      </c>
      <c r="AZ255" s="3" t="s">
        <v>104</v>
      </c>
      <c r="BA255" s="3" t="s">
        <v>105</v>
      </c>
      <c r="BB255" s="3" t="s">
        <v>61</v>
      </c>
      <c r="BC255" s="3" t="s">
        <v>1645</v>
      </c>
      <c r="BD255" s="3"/>
      <c r="BE255" s="3"/>
      <c r="BF255" s="3" t="s">
        <v>1605</v>
      </c>
      <c r="BG255" s="3" t="s">
        <v>1606</v>
      </c>
      <c r="BH255" s="3" t="s">
        <v>1634</v>
      </c>
      <c r="BI255" s="3" t="s">
        <v>430</v>
      </c>
      <c r="BJ255" s="3" t="s">
        <v>95</v>
      </c>
      <c r="BK255" s="3" t="s">
        <v>96</v>
      </c>
      <c r="BL255" s="3" t="s">
        <v>97</v>
      </c>
      <c r="BM255" s="3"/>
      <c r="BN255" s="3"/>
      <c r="BO255" s="3"/>
      <c r="BP255" s="3"/>
      <c r="BQ255" s="3"/>
      <c r="BR255" s="3"/>
      <c r="BS255" s="3"/>
      <c r="BT255" s="3"/>
      <c r="BU255" s="3"/>
      <c r="BV255" s="3"/>
    </row>
    <row r="256" spans="1:74" ht="318.75" hidden="1">
      <c r="A256" s="3" t="s">
        <v>917</v>
      </c>
      <c r="B256" s="3" t="s">
        <v>61</v>
      </c>
      <c r="C256" s="3" t="s">
        <v>1314</v>
      </c>
      <c r="D256" s="3" t="s">
        <v>72</v>
      </c>
      <c r="E256" s="3" t="s">
        <v>1630</v>
      </c>
      <c r="F256" s="3" t="s">
        <v>1631</v>
      </c>
      <c r="G256" s="3" t="s">
        <v>1632</v>
      </c>
      <c r="H256" s="3" t="s">
        <v>67</v>
      </c>
      <c r="I256" s="3" t="s">
        <v>68</v>
      </c>
      <c r="J256" s="3" t="s">
        <v>689</v>
      </c>
      <c r="K256" s="3" t="s">
        <v>70</v>
      </c>
      <c r="L256" s="3" t="s">
        <v>1633</v>
      </c>
      <c r="M256" s="3" t="s">
        <v>72</v>
      </c>
      <c r="N256" s="3" t="s">
        <v>72</v>
      </c>
      <c r="O256" s="3" t="s">
        <v>770</v>
      </c>
      <c r="P256" s="3" t="s">
        <v>771</v>
      </c>
      <c r="Q256" s="3" t="s">
        <v>72</v>
      </c>
      <c r="R256" s="3" t="s">
        <v>770</v>
      </c>
      <c r="S256" s="3" t="s">
        <v>771</v>
      </c>
      <c r="T256" s="3" t="s">
        <v>72</v>
      </c>
      <c r="U256" s="3" t="s">
        <v>72</v>
      </c>
      <c r="V256" s="3" t="s">
        <v>75</v>
      </c>
      <c r="W256" s="3" t="s">
        <v>76</v>
      </c>
      <c r="X256" s="3" t="s">
        <v>103</v>
      </c>
      <c r="Y256" s="3" t="s">
        <v>1634</v>
      </c>
      <c r="Z256" s="3" t="s">
        <v>1635</v>
      </c>
      <c r="AA256" s="3" t="s">
        <v>770</v>
      </c>
      <c r="AB256" s="3" t="s">
        <v>771</v>
      </c>
      <c r="AC256" s="3" t="s">
        <v>72</v>
      </c>
      <c r="AD256" s="3" t="s">
        <v>1636</v>
      </c>
      <c r="AE256" s="3" t="s">
        <v>72</v>
      </c>
      <c r="AF256" s="3" t="s">
        <v>785</v>
      </c>
      <c r="AG256" s="3" t="s">
        <v>1637</v>
      </c>
      <c r="AH256" s="3" t="s">
        <v>72</v>
      </c>
      <c r="AI256" s="3" t="s">
        <v>72</v>
      </c>
      <c r="AJ256" s="3" t="s">
        <v>1646</v>
      </c>
      <c r="AK256" s="3" t="s">
        <v>1647</v>
      </c>
      <c r="AL256" s="3" t="s">
        <v>770</v>
      </c>
      <c r="AM256" s="3" t="s">
        <v>771</v>
      </c>
      <c r="AN256" s="3" t="s">
        <v>1635</v>
      </c>
      <c r="AO256" s="3" t="s">
        <v>67</v>
      </c>
      <c r="AP256" s="3" t="s">
        <v>68</v>
      </c>
      <c r="AQ256" s="3" t="s">
        <v>1648</v>
      </c>
      <c r="AR256" s="3" t="s">
        <v>75</v>
      </c>
      <c r="AS256" s="3" t="s">
        <v>76</v>
      </c>
      <c r="AT256" s="3" t="s">
        <v>87</v>
      </c>
      <c r="AU256" s="3" t="s">
        <v>88</v>
      </c>
      <c r="AV256" s="3" t="s">
        <v>72</v>
      </c>
      <c r="AW256" s="3" t="s">
        <v>75</v>
      </c>
      <c r="AX256" s="3" t="s">
        <v>76</v>
      </c>
      <c r="AY256" s="3" t="s">
        <v>103</v>
      </c>
      <c r="AZ256" s="3" t="s">
        <v>104</v>
      </c>
      <c r="BA256" s="3" t="s">
        <v>105</v>
      </c>
      <c r="BB256" s="3" t="s">
        <v>61</v>
      </c>
      <c r="BC256" s="3" t="s">
        <v>1649</v>
      </c>
      <c r="BD256" s="3"/>
      <c r="BE256" s="3"/>
      <c r="BF256" s="3" t="s">
        <v>821</v>
      </c>
      <c r="BG256" s="3" t="s">
        <v>501</v>
      </c>
      <c r="BH256" s="3" t="s">
        <v>1634</v>
      </c>
      <c r="BI256" s="3" t="s">
        <v>430</v>
      </c>
      <c r="BJ256" s="3" t="s">
        <v>95</v>
      </c>
      <c r="BK256" s="3" t="s">
        <v>96</v>
      </c>
      <c r="BL256" s="3" t="s">
        <v>97</v>
      </c>
      <c r="BM256" s="3"/>
      <c r="BN256" s="3"/>
      <c r="BO256" s="3"/>
      <c r="BP256" s="3"/>
      <c r="BQ256" s="3"/>
      <c r="BR256" s="3"/>
      <c r="BS256" s="3"/>
      <c r="BT256" s="3"/>
      <c r="BU256" s="3"/>
      <c r="BV256" s="3"/>
    </row>
    <row r="257" spans="1:74" ht="318.75" hidden="1">
      <c r="A257" s="3" t="s">
        <v>917</v>
      </c>
      <c r="B257" s="3" t="s">
        <v>61</v>
      </c>
      <c r="C257" s="3" t="s">
        <v>1314</v>
      </c>
      <c r="D257" s="3" t="s">
        <v>72</v>
      </c>
      <c r="E257" s="3" t="s">
        <v>1630</v>
      </c>
      <c r="F257" s="3" t="s">
        <v>1631</v>
      </c>
      <c r="G257" s="3" t="s">
        <v>1632</v>
      </c>
      <c r="H257" s="3" t="s">
        <v>67</v>
      </c>
      <c r="I257" s="3" t="s">
        <v>68</v>
      </c>
      <c r="J257" s="3" t="s">
        <v>689</v>
      </c>
      <c r="K257" s="3" t="s">
        <v>70</v>
      </c>
      <c r="L257" s="3" t="s">
        <v>1633</v>
      </c>
      <c r="M257" s="3" t="s">
        <v>72</v>
      </c>
      <c r="N257" s="3" t="s">
        <v>72</v>
      </c>
      <c r="O257" s="3" t="s">
        <v>770</v>
      </c>
      <c r="P257" s="3" t="s">
        <v>771</v>
      </c>
      <c r="Q257" s="3" t="s">
        <v>72</v>
      </c>
      <c r="R257" s="3" t="s">
        <v>770</v>
      </c>
      <c r="S257" s="3" t="s">
        <v>771</v>
      </c>
      <c r="T257" s="3" t="s">
        <v>72</v>
      </c>
      <c r="U257" s="3" t="s">
        <v>72</v>
      </c>
      <c r="V257" s="3" t="s">
        <v>75</v>
      </c>
      <c r="W257" s="3" t="s">
        <v>76</v>
      </c>
      <c r="X257" s="3" t="s">
        <v>103</v>
      </c>
      <c r="Y257" s="3" t="s">
        <v>1634</v>
      </c>
      <c r="Z257" s="3" t="s">
        <v>1635</v>
      </c>
      <c r="AA257" s="3" t="s">
        <v>770</v>
      </c>
      <c r="AB257" s="3" t="s">
        <v>771</v>
      </c>
      <c r="AC257" s="3" t="s">
        <v>72</v>
      </c>
      <c r="AD257" s="3" t="s">
        <v>1636</v>
      </c>
      <c r="AE257" s="3" t="s">
        <v>72</v>
      </c>
      <c r="AF257" s="3" t="s">
        <v>785</v>
      </c>
      <c r="AG257" s="3" t="s">
        <v>1637</v>
      </c>
      <c r="AH257" s="3" t="s">
        <v>72</v>
      </c>
      <c r="AI257" s="3" t="s">
        <v>72</v>
      </c>
      <c r="AJ257" s="3" t="s">
        <v>1650</v>
      </c>
      <c r="AK257" s="3" t="s">
        <v>1651</v>
      </c>
      <c r="AL257" s="3" t="s">
        <v>770</v>
      </c>
      <c r="AM257" s="3" t="s">
        <v>771</v>
      </c>
      <c r="AN257" s="3" t="s">
        <v>1635</v>
      </c>
      <c r="AO257" s="3" t="s">
        <v>67</v>
      </c>
      <c r="AP257" s="3" t="s">
        <v>68</v>
      </c>
      <c r="AQ257" s="3" t="s">
        <v>1566</v>
      </c>
      <c r="AR257" s="3" t="s">
        <v>75</v>
      </c>
      <c r="AS257" s="3" t="s">
        <v>76</v>
      </c>
      <c r="AT257" s="3" t="s">
        <v>87</v>
      </c>
      <c r="AU257" s="3" t="s">
        <v>88</v>
      </c>
      <c r="AV257" s="3" t="s">
        <v>72</v>
      </c>
      <c r="AW257" s="3" t="s">
        <v>75</v>
      </c>
      <c r="AX257" s="3" t="s">
        <v>76</v>
      </c>
      <c r="AY257" s="3" t="s">
        <v>103</v>
      </c>
      <c r="AZ257" s="3" t="s">
        <v>104</v>
      </c>
      <c r="BA257" s="3" t="s">
        <v>105</v>
      </c>
      <c r="BB257" s="3" t="s">
        <v>61</v>
      </c>
      <c r="BC257" s="3" t="s">
        <v>1589</v>
      </c>
      <c r="BD257" s="3"/>
      <c r="BE257" s="3"/>
      <c r="BF257" s="3" t="s">
        <v>356</v>
      </c>
      <c r="BG257" s="3" t="s">
        <v>356</v>
      </c>
      <c r="BH257" s="3" t="s">
        <v>1634</v>
      </c>
      <c r="BI257" s="3" t="s">
        <v>72</v>
      </c>
      <c r="BJ257" s="3" t="s">
        <v>95</v>
      </c>
      <c r="BK257" s="3" t="s">
        <v>96</v>
      </c>
      <c r="BL257" s="3" t="s">
        <v>97</v>
      </c>
      <c r="BM257" s="3"/>
      <c r="BN257" s="3"/>
      <c r="BO257" s="3"/>
      <c r="BP257" s="3"/>
      <c r="BQ257" s="3"/>
      <c r="BR257" s="3"/>
      <c r="BS257" s="3"/>
      <c r="BT257" s="3"/>
      <c r="BU257" s="3"/>
      <c r="BV257" s="3"/>
    </row>
    <row r="258" spans="1:74" ht="369.75" hidden="1">
      <c r="A258" s="3" t="s">
        <v>126</v>
      </c>
      <c r="B258" s="3" t="s">
        <v>182</v>
      </c>
      <c r="C258" s="3" t="s">
        <v>375</v>
      </c>
      <c r="D258" s="3" t="s">
        <v>63</v>
      </c>
      <c r="E258" s="3" t="s">
        <v>1652</v>
      </c>
      <c r="F258" s="3" t="s">
        <v>1653</v>
      </c>
      <c r="G258" s="3" t="s">
        <v>1654</v>
      </c>
      <c r="H258" s="3" t="s">
        <v>67</v>
      </c>
      <c r="I258" s="3" t="s">
        <v>68</v>
      </c>
      <c r="J258" s="3" t="s">
        <v>94</v>
      </c>
      <c r="K258" s="3" t="s">
        <v>72</v>
      </c>
      <c r="L258" s="3" t="s">
        <v>1655</v>
      </c>
      <c r="M258" s="3" t="s">
        <v>72</v>
      </c>
      <c r="N258" s="3" t="s">
        <v>72</v>
      </c>
      <c r="O258" s="3" t="s">
        <v>73</v>
      </c>
      <c r="P258" s="3" t="s">
        <v>74</v>
      </c>
      <c r="Q258" s="3" t="s">
        <v>1153</v>
      </c>
      <c r="R258" s="3" t="s">
        <v>73</v>
      </c>
      <c r="S258" s="3" t="s">
        <v>74</v>
      </c>
      <c r="T258" s="3" t="s">
        <v>72</v>
      </c>
      <c r="U258" s="3" t="s">
        <v>72</v>
      </c>
      <c r="V258" s="3" t="s">
        <v>75</v>
      </c>
      <c r="W258" s="3" t="s">
        <v>76</v>
      </c>
      <c r="X258" s="3" t="s">
        <v>103</v>
      </c>
      <c r="Y258" s="3" t="s">
        <v>1656</v>
      </c>
      <c r="Z258" s="3" t="s">
        <v>1657</v>
      </c>
      <c r="AA258" s="3" t="s">
        <v>73</v>
      </c>
      <c r="AB258" s="3" t="s">
        <v>74</v>
      </c>
      <c r="AC258" s="3" t="s">
        <v>72</v>
      </c>
      <c r="AD258" s="3" t="s">
        <v>1658</v>
      </c>
      <c r="AE258" s="3" t="s">
        <v>72</v>
      </c>
      <c r="AF258" s="3" t="s">
        <v>1659</v>
      </c>
      <c r="AG258" s="3" t="s">
        <v>1520</v>
      </c>
      <c r="AH258" s="3" t="s">
        <v>1660</v>
      </c>
      <c r="AI258" s="3" t="s">
        <v>72</v>
      </c>
      <c r="AJ258" s="3" t="s">
        <v>1661</v>
      </c>
      <c r="AK258" s="3" t="s">
        <v>1662</v>
      </c>
      <c r="AL258" s="3" t="s">
        <v>73</v>
      </c>
      <c r="AM258" s="3" t="s">
        <v>74</v>
      </c>
      <c r="AN258" s="3" t="s">
        <v>1657</v>
      </c>
      <c r="AO258" s="3" t="s">
        <v>67</v>
      </c>
      <c r="AP258" s="3" t="s">
        <v>68</v>
      </c>
      <c r="AQ258" s="3" t="s">
        <v>1663</v>
      </c>
      <c r="AR258" s="3" t="s">
        <v>75</v>
      </c>
      <c r="AS258" s="3" t="s">
        <v>76</v>
      </c>
      <c r="AT258" s="3" t="s">
        <v>87</v>
      </c>
      <c r="AU258" s="3" t="s">
        <v>88</v>
      </c>
      <c r="AV258" s="3" t="s">
        <v>72</v>
      </c>
      <c r="AW258" s="3" t="s">
        <v>75</v>
      </c>
      <c r="AX258" s="3" t="s">
        <v>76</v>
      </c>
      <c r="AY258" s="3" t="s">
        <v>103</v>
      </c>
      <c r="AZ258" s="3" t="s">
        <v>131</v>
      </c>
      <c r="BA258" s="3" t="s">
        <v>201</v>
      </c>
      <c r="BB258" s="3" t="s">
        <v>182</v>
      </c>
      <c r="BC258" s="3" t="s">
        <v>1664</v>
      </c>
      <c r="BD258" s="3"/>
      <c r="BE258" s="3"/>
      <c r="BF258" s="3" t="s">
        <v>490</v>
      </c>
      <c r="BG258" s="3" t="s">
        <v>429</v>
      </c>
      <c r="BH258" s="3" t="s">
        <v>1656</v>
      </c>
      <c r="BI258" s="3" t="s">
        <v>72</v>
      </c>
      <c r="BJ258" s="3" t="s">
        <v>95</v>
      </c>
      <c r="BK258" s="3" t="s">
        <v>96</v>
      </c>
      <c r="BL258" s="3" t="s">
        <v>97</v>
      </c>
      <c r="BM258" s="3"/>
      <c r="BN258" s="3"/>
      <c r="BO258" s="3"/>
      <c r="BP258" s="3"/>
      <c r="BQ258" s="3"/>
      <c r="BR258" s="3"/>
      <c r="BS258" s="3"/>
      <c r="BT258" s="3"/>
      <c r="BU258" s="3"/>
      <c r="BV258" s="3"/>
    </row>
    <row r="259" spans="1:74" ht="395.25" hidden="1">
      <c r="A259" s="3" t="s">
        <v>126</v>
      </c>
      <c r="B259" s="3" t="s">
        <v>182</v>
      </c>
      <c r="C259" s="3" t="s">
        <v>375</v>
      </c>
      <c r="D259" s="3" t="s">
        <v>63</v>
      </c>
      <c r="E259" s="3" t="s">
        <v>1652</v>
      </c>
      <c r="F259" s="3" t="s">
        <v>1653</v>
      </c>
      <c r="G259" s="3" t="s">
        <v>1654</v>
      </c>
      <c r="H259" s="3" t="s">
        <v>67</v>
      </c>
      <c r="I259" s="3" t="s">
        <v>68</v>
      </c>
      <c r="J259" s="3" t="s">
        <v>94</v>
      </c>
      <c r="K259" s="3" t="s">
        <v>72</v>
      </c>
      <c r="L259" s="3" t="s">
        <v>1655</v>
      </c>
      <c r="M259" s="3" t="s">
        <v>72</v>
      </c>
      <c r="N259" s="3" t="s">
        <v>72</v>
      </c>
      <c r="O259" s="3" t="s">
        <v>73</v>
      </c>
      <c r="P259" s="3" t="s">
        <v>74</v>
      </c>
      <c r="Q259" s="3" t="s">
        <v>1153</v>
      </c>
      <c r="R259" s="3" t="s">
        <v>73</v>
      </c>
      <c r="S259" s="3" t="s">
        <v>74</v>
      </c>
      <c r="T259" s="3" t="s">
        <v>72</v>
      </c>
      <c r="U259" s="3" t="s">
        <v>72</v>
      </c>
      <c r="V259" s="3" t="s">
        <v>75</v>
      </c>
      <c r="W259" s="3" t="s">
        <v>76</v>
      </c>
      <c r="X259" s="3" t="s">
        <v>103</v>
      </c>
      <c r="Y259" s="3" t="s">
        <v>1656</v>
      </c>
      <c r="Z259" s="3" t="s">
        <v>1657</v>
      </c>
      <c r="AA259" s="3" t="s">
        <v>73</v>
      </c>
      <c r="AB259" s="3" t="s">
        <v>74</v>
      </c>
      <c r="AC259" s="3" t="s">
        <v>72</v>
      </c>
      <c r="AD259" s="3" t="s">
        <v>1658</v>
      </c>
      <c r="AE259" s="3" t="s">
        <v>72</v>
      </c>
      <c r="AF259" s="3" t="s">
        <v>1659</v>
      </c>
      <c r="AG259" s="3" t="s">
        <v>1520</v>
      </c>
      <c r="AH259" s="3" t="s">
        <v>1660</v>
      </c>
      <c r="AI259" s="3" t="s">
        <v>72</v>
      </c>
      <c r="AJ259" s="3" t="s">
        <v>1665</v>
      </c>
      <c r="AK259" s="3" t="s">
        <v>1666</v>
      </c>
      <c r="AL259" s="3" t="s">
        <v>73</v>
      </c>
      <c r="AM259" s="3" t="s">
        <v>74</v>
      </c>
      <c r="AN259" s="3" t="s">
        <v>1657</v>
      </c>
      <c r="AO259" s="3" t="s">
        <v>67</v>
      </c>
      <c r="AP259" s="3" t="s">
        <v>68</v>
      </c>
      <c r="AQ259" s="3" t="s">
        <v>1667</v>
      </c>
      <c r="AR259" s="3" t="s">
        <v>75</v>
      </c>
      <c r="AS259" s="3" t="s">
        <v>76</v>
      </c>
      <c r="AT259" s="3" t="s">
        <v>87</v>
      </c>
      <c r="AU259" s="3" t="s">
        <v>88</v>
      </c>
      <c r="AV259" s="3" t="s">
        <v>72</v>
      </c>
      <c r="AW259" s="3" t="s">
        <v>75</v>
      </c>
      <c r="AX259" s="3" t="s">
        <v>76</v>
      </c>
      <c r="AY259" s="3" t="s">
        <v>103</v>
      </c>
      <c r="AZ259" s="3" t="s">
        <v>131</v>
      </c>
      <c r="BA259" s="3" t="s">
        <v>201</v>
      </c>
      <c r="BB259" s="3" t="s">
        <v>182</v>
      </c>
      <c r="BC259" s="3" t="s">
        <v>1668</v>
      </c>
      <c r="BD259" s="3"/>
      <c r="BE259" s="3"/>
      <c r="BF259" s="3" t="s">
        <v>495</v>
      </c>
      <c r="BG259" s="3" t="s">
        <v>496</v>
      </c>
      <c r="BH259" s="3" t="s">
        <v>1656</v>
      </c>
      <c r="BI259" s="3" t="s">
        <v>72</v>
      </c>
      <c r="BJ259" s="3" t="s">
        <v>95</v>
      </c>
      <c r="BK259" s="3" t="s">
        <v>96</v>
      </c>
      <c r="BL259" s="3" t="s">
        <v>97</v>
      </c>
      <c r="BM259" s="3"/>
      <c r="BN259" s="3"/>
      <c r="BO259" s="3"/>
      <c r="BP259" s="3"/>
      <c r="BQ259" s="3"/>
      <c r="BR259" s="3"/>
      <c r="BS259" s="3"/>
      <c r="BT259" s="3"/>
      <c r="BU259" s="3"/>
      <c r="BV259" s="3"/>
    </row>
    <row r="260" spans="1:74" ht="153" hidden="1">
      <c r="A260" s="3" t="s">
        <v>126</v>
      </c>
      <c r="B260" s="3" t="s">
        <v>182</v>
      </c>
      <c r="C260" s="3" t="s">
        <v>375</v>
      </c>
      <c r="D260" s="3" t="s">
        <v>63</v>
      </c>
      <c r="E260" s="3" t="s">
        <v>1652</v>
      </c>
      <c r="F260" s="3" t="s">
        <v>1653</v>
      </c>
      <c r="G260" s="3" t="s">
        <v>1654</v>
      </c>
      <c r="H260" s="3" t="s">
        <v>67</v>
      </c>
      <c r="I260" s="3" t="s">
        <v>68</v>
      </c>
      <c r="J260" s="3" t="s">
        <v>94</v>
      </c>
      <c r="K260" s="3" t="s">
        <v>72</v>
      </c>
      <c r="L260" s="3" t="s">
        <v>1655</v>
      </c>
      <c r="M260" s="3" t="s">
        <v>72</v>
      </c>
      <c r="N260" s="3" t="s">
        <v>72</v>
      </c>
      <c r="O260" s="3" t="s">
        <v>73</v>
      </c>
      <c r="P260" s="3" t="s">
        <v>74</v>
      </c>
      <c r="Q260" s="3" t="s">
        <v>1153</v>
      </c>
      <c r="R260" s="3" t="s">
        <v>73</v>
      </c>
      <c r="S260" s="3" t="s">
        <v>74</v>
      </c>
      <c r="T260" s="3" t="s">
        <v>72</v>
      </c>
      <c r="U260" s="3" t="s">
        <v>72</v>
      </c>
      <c r="V260" s="3" t="s">
        <v>75</v>
      </c>
      <c r="W260" s="3" t="s">
        <v>76</v>
      </c>
      <c r="X260" s="3" t="s">
        <v>103</v>
      </c>
      <c r="Y260" s="3" t="s">
        <v>1656</v>
      </c>
      <c r="Z260" s="3" t="s">
        <v>1657</v>
      </c>
      <c r="AA260" s="3" t="s">
        <v>73</v>
      </c>
      <c r="AB260" s="3" t="s">
        <v>74</v>
      </c>
      <c r="AC260" s="3" t="s">
        <v>72</v>
      </c>
      <c r="AD260" s="3" t="s">
        <v>1658</v>
      </c>
      <c r="AE260" s="3" t="s">
        <v>72</v>
      </c>
      <c r="AF260" s="3" t="s">
        <v>1659</v>
      </c>
      <c r="AG260" s="3" t="s">
        <v>1520</v>
      </c>
      <c r="AH260" s="3" t="s">
        <v>1660</v>
      </c>
      <c r="AI260" s="3" t="s">
        <v>72</v>
      </c>
      <c r="AJ260" s="3" t="s">
        <v>1669</v>
      </c>
      <c r="AK260" s="3" t="s">
        <v>1670</v>
      </c>
      <c r="AL260" s="3" t="s">
        <v>73</v>
      </c>
      <c r="AM260" s="3" t="s">
        <v>74</v>
      </c>
      <c r="AN260" s="3" t="s">
        <v>1657</v>
      </c>
      <c r="AO260" s="3" t="s">
        <v>67</v>
      </c>
      <c r="AP260" s="3" t="s">
        <v>68</v>
      </c>
      <c r="AQ260" s="3" t="s">
        <v>1671</v>
      </c>
      <c r="AR260" s="3" t="s">
        <v>75</v>
      </c>
      <c r="AS260" s="3" t="s">
        <v>76</v>
      </c>
      <c r="AT260" s="3" t="s">
        <v>87</v>
      </c>
      <c r="AU260" s="3" t="s">
        <v>88</v>
      </c>
      <c r="AV260" s="3" t="s">
        <v>72</v>
      </c>
      <c r="AW260" s="3" t="s">
        <v>75</v>
      </c>
      <c r="AX260" s="3" t="s">
        <v>76</v>
      </c>
      <c r="AY260" s="3" t="s">
        <v>103</v>
      </c>
      <c r="AZ260" s="3" t="s">
        <v>131</v>
      </c>
      <c r="BA260" s="3" t="s">
        <v>201</v>
      </c>
      <c r="BB260" s="3" t="s">
        <v>182</v>
      </c>
      <c r="BC260" s="3" t="s">
        <v>1672</v>
      </c>
      <c r="BD260" s="3"/>
      <c r="BE260" s="3"/>
      <c r="BF260" s="3" t="s">
        <v>501</v>
      </c>
      <c r="BG260" s="3" t="s">
        <v>502</v>
      </c>
      <c r="BH260" s="3" t="s">
        <v>1656</v>
      </c>
      <c r="BI260" s="3" t="s">
        <v>72</v>
      </c>
      <c r="BJ260" s="3" t="s">
        <v>95</v>
      </c>
      <c r="BK260" s="3" t="s">
        <v>96</v>
      </c>
      <c r="BL260" s="3" t="s">
        <v>97</v>
      </c>
      <c r="BM260" s="3"/>
      <c r="BN260" s="3"/>
      <c r="BO260" s="3"/>
      <c r="BP260" s="3"/>
      <c r="BQ260" s="3"/>
      <c r="BR260" s="3"/>
      <c r="BS260" s="3"/>
      <c r="BT260" s="3"/>
      <c r="BU260" s="3"/>
      <c r="BV260" s="3"/>
    </row>
    <row r="261" spans="1:74" ht="267.75" hidden="1">
      <c r="A261" s="3" t="s">
        <v>126</v>
      </c>
      <c r="B261" s="3" t="s">
        <v>182</v>
      </c>
      <c r="C261" s="3" t="s">
        <v>470</v>
      </c>
      <c r="D261" s="3" t="s">
        <v>63</v>
      </c>
      <c r="E261" s="3" t="s">
        <v>215</v>
      </c>
      <c r="F261" s="3" t="s">
        <v>1673</v>
      </c>
      <c r="G261" s="3" t="s">
        <v>1674</v>
      </c>
      <c r="H261" s="3" t="s">
        <v>67</v>
      </c>
      <c r="I261" s="3" t="s">
        <v>68</v>
      </c>
      <c r="J261" s="3" t="s">
        <v>1217</v>
      </c>
      <c r="K261" s="3" t="s">
        <v>72</v>
      </c>
      <c r="L261" s="3" t="s">
        <v>1675</v>
      </c>
      <c r="M261" s="3" t="s">
        <v>72</v>
      </c>
      <c r="N261" s="3" t="s">
        <v>72</v>
      </c>
      <c r="O261" s="3" t="s">
        <v>73</v>
      </c>
      <c r="P261" s="3" t="s">
        <v>74</v>
      </c>
      <c r="Q261" s="3" t="s">
        <v>1153</v>
      </c>
      <c r="R261" s="3" t="s">
        <v>73</v>
      </c>
      <c r="S261" s="3" t="s">
        <v>74</v>
      </c>
      <c r="T261" s="3" t="s">
        <v>72</v>
      </c>
      <c r="U261" s="3" t="s">
        <v>72</v>
      </c>
      <c r="V261" s="3" t="s">
        <v>75</v>
      </c>
      <c r="W261" s="3" t="s">
        <v>76</v>
      </c>
      <c r="X261" s="3" t="s">
        <v>77</v>
      </c>
      <c r="Y261" s="3" t="s">
        <v>1676</v>
      </c>
      <c r="Z261" s="3" t="s">
        <v>1677</v>
      </c>
      <c r="AA261" s="3" t="s">
        <v>73</v>
      </c>
      <c r="AB261" s="3" t="s">
        <v>74</v>
      </c>
      <c r="AC261" s="3" t="s">
        <v>72</v>
      </c>
      <c r="AD261" s="3" t="s">
        <v>1678</v>
      </c>
      <c r="AE261" s="3" t="s">
        <v>72</v>
      </c>
      <c r="AF261" s="3" t="s">
        <v>1659</v>
      </c>
      <c r="AG261" s="3" t="s">
        <v>1520</v>
      </c>
      <c r="AH261" s="3" t="s">
        <v>1679</v>
      </c>
      <c r="AI261" s="3" t="s">
        <v>72</v>
      </c>
      <c r="AJ261" s="3" t="s">
        <v>1680</v>
      </c>
      <c r="AK261" s="3" t="s">
        <v>1681</v>
      </c>
      <c r="AL261" s="3" t="s">
        <v>73</v>
      </c>
      <c r="AM261" s="3" t="s">
        <v>74</v>
      </c>
      <c r="AN261" s="3" t="s">
        <v>1682</v>
      </c>
      <c r="AO261" s="3" t="s">
        <v>67</v>
      </c>
      <c r="AP261" s="3" t="s">
        <v>68</v>
      </c>
      <c r="AQ261" s="3" t="s">
        <v>1683</v>
      </c>
      <c r="AR261" s="3" t="s">
        <v>75</v>
      </c>
      <c r="AS261" s="3" t="s">
        <v>76</v>
      </c>
      <c r="AT261" s="3" t="s">
        <v>87</v>
      </c>
      <c r="AU261" s="3" t="s">
        <v>88</v>
      </c>
      <c r="AV261" s="3" t="s">
        <v>72</v>
      </c>
      <c r="AW261" s="3" t="s">
        <v>75</v>
      </c>
      <c r="AX261" s="3" t="s">
        <v>76</v>
      </c>
      <c r="AY261" s="3" t="s">
        <v>77</v>
      </c>
      <c r="AZ261" s="3" t="s">
        <v>156</v>
      </c>
      <c r="BA261" s="3" t="s">
        <v>90</v>
      </c>
      <c r="BB261" s="3" t="s">
        <v>182</v>
      </c>
      <c r="BC261" s="3" t="s">
        <v>1684</v>
      </c>
      <c r="BD261" s="3"/>
      <c r="BE261" s="3"/>
      <c r="BF261" s="3" t="s">
        <v>495</v>
      </c>
      <c r="BG261" s="3" t="s">
        <v>496</v>
      </c>
      <c r="BH261" s="3" t="s">
        <v>1676</v>
      </c>
      <c r="BI261" s="3" t="s">
        <v>94</v>
      </c>
      <c r="BJ261" s="3" t="s">
        <v>95</v>
      </c>
      <c r="BK261" s="3" t="s">
        <v>96</v>
      </c>
      <c r="BL261" s="3" t="s">
        <v>97</v>
      </c>
      <c r="BM261" s="3"/>
      <c r="BN261" s="3"/>
      <c r="BO261" s="3"/>
      <c r="BP261" s="3"/>
      <c r="BQ261" s="3"/>
      <c r="BR261" s="3"/>
      <c r="BS261" s="3"/>
      <c r="BT261" s="3"/>
      <c r="BU261" s="3"/>
      <c r="BV261" s="3"/>
    </row>
    <row r="262" spans="1:74" ht="153" hidden="1">
      <c r="A262" s="3" t="s">
        <v>126</v>
      </c>
      <c r="B262" s="3" t="s">
        <v>182</v>
      </c>
      <c r="C262" s="3" t="s">
        <v>470</v>
      </c>
      <c r="D262" s="3" t="s">
        <v>63</v>
      </c>
      <c r="E262" s="3" t="s">
        <v>215</v>
      </c>
      <c r="F262" s="3" t="s">
        <v>1673</v>
      </c>
      <c r="G262" s="3" t="s">
        <v>1674</v>
      </c>
      <c r="H262" s="3" t="s">
        <v>67</v>
      </c>
      <c r="I262" s="3" t="s">
        <v>68</v>
      </c>
      <c r="J262" s="3" t="s">
        <v>1217</v>
      </c>
      <c r="K262" s="3" t="s">
        <v>72</v>
      </c>
      <c r="L262" s="3" t="s">
        <v>1675</v>
      </c>
      <c r="M262" s="3" t="s">
        <v>72</v>
      </c>
      <c r="N262" s="3" t="s">
        <v>72</v>
      </c>
      <c r="O262" s="3" t="s">
        <v>73</v>
      </c>
      <c r="P262" s="3" t="s">
        <v>74</v>
      </c>
      <c r="Q262" s="3" t="s">
        <v>1153</v>
      </c>
      <c r="R262" s="3" t="s">
        <v>73</v>
      </c>
      <c r="S262" s="3" t="s">
        <v>74</v>
      </c>
      <c r="T262" s="3" t="s">
        <v>72</v>
      </c>
      <c r="U262" s="3" t="s">
        <v>72</v>
      </c>
      <c r="V262" s="3" t="s">
        <v>75</v>
      </c>
      <c r="W262" s="3" t="s">
        <v>76</v>
      </c>
      <c r="X262" s="3" t="s">
        <v>77</v>
      </c>
      <c r="Y262" s="3" t="s">
        <v>1676</v>
      </c>
      <c r="Z262" s="3" t="s">
        <v>1677</v>
      </c>
      <c r="AA262" s="3" t="s">
        <v>73</v>
      </c>
      <c r="AB262" s="3" t="s">
        <v>74</v>
      </c>
      <c r="AC262" s="3" t="s">
        <v>72</v>
      </c>
      <c r="AD262" s="3" t="s">
        <v>1678</v>
      </c>
      <c r="AE262" s="3" t="s">
        <v>72</v>
      </c>
      <c r="AF262" s="3" t="s">
        <v>1659</v>
      </c>
      <c r="AG262" s="3" t="s">
        <v>1520</v>
      </c>
      <c r="AH262" s="3" t="s">
        <v>1679</v>
      </c>
      <c r="AI262" s="3" t="s">
        <v>72</v>
      </c>
      <c r="AJ262" s="3" t="s">
        <v>1685</v>
      </c>
      <c r="AK262" s="3" t="s">
        <v>1686</v>
      </c>
      <c r="AL262" s="3" t="s">
        <v>73</v>
      </c>
      <c r="AM262" s="3" t="s">
        <v>74</v>
      </c>
      <c r="AN262" s="3" t="s">
        <v>1682</v>
      </c>
      <c r="AO262" s="3" t="s">
        <v>67</v>
      </c>
      <c r="AP262" s="3" t="s">
        <v>68</v>
      </c>
      <c r="AQ262" s="3" t="s">
        <v>1687</v>
      </c>
      <c r="AR262" s="3" t="s">
        <v>75</v>
      </c>
      <c r="AS262" s="3" t="s">
        <v>76</v>
      </c>
      <c r="AT262" s="3" t="s">
        <v>87</v>
      </c>
      <c r="AU262" s="3" t="s">
        <v>88</v>
      </c>
      <c r="AV262" s="3" t="s">
        <v>72</v>
      </c>
      <c r="AW262" s="3" t="s">
        <v>75</v>
      </c>
      <c r="AX262" s="3" t="s">
        <v>76</v>
      </c>
      <c r="AY262" s="3" t="s">
        <v>103</v>
      </c>
      <c r="AZ262" s="3" t="s">
        <v>131</v>
      </c>
      <c r="BA262" s="3" t="s">
        <v>201</v>
      </c>
      <c r="BB262" s="3" t="s">
        <v>182</v>
      </c>
      <c r="BC262" s="3" t="s">
        <v>1672</v>
      </c>
      <c r="BD262" s="3"/>
      <c r="BE262" s="3"/>
      <c r="BF262" s="3" t="s">
        <v>821</v>
      </c>
      <c r="BG262" s="3" t="s">
        <v>501</v>
      </c>
      <c r="BH262" s="3" t="s">
        <v>1676</v>
      </c>
      <c r="BI262" s="3" t="s">
        <v>72</v>
      </c>
      <c r="BJ262" s="3" t="s">
        <v>95</v>
      </c>
      <c r="BK262" s="3" t="s">
        <v>96</v>
      </c>
      <c r="BL262" s="3" t="s">
        <v>97</v>
      </c>
      <c r="BM262" s="3"/>
      <c r="BN262" s="3"/>
      <c r="BO262" s="3"/>
      <c r="BP262" s="3"/>
      <c r="BQ262" s="3"/>
      <c r="BR262" s="3"/>
      <c r="BS262" s="3"/>
      <c r="BT262" s="3"/>
      <c r="BU262" s="3"/>
      <c r="BV262" s="3"/>
    </row>
    <row r="263" spans="1:74" ht="395.25" hidden="1">
      <c r="A263" s="3" t="s">
        <v>126</v>
      </c>
      <c r="B263" s="3" t="s">
        <v>182</v>
      </c>
      <c r="C263" s="3" t="s">
        <v>566</v>
      </c>
      <c r="D263" s="3" t="s">
        <v>63</v>
      </c>
      <c r="E263" s="3" t="s">
        <v>261</v>
      </c>
      <c r="F263" s="3" t="s">
        <v>1688</v>
      </c>
      <c r="G263" s="3" t="s">
        <v>1689</v>
      </c>
      <c r="H263" s="3" t="s">
        <v>67</v>
      </c>
      <c r="I263" s="3" t="s">
        <v>68</v>
      </c>
      <c r="J263" s="3" t="s">
        <v>1238</v>
      </c>
      <c r="K263" s="3" t="s">
        <v>72</v>
      </c>
      <c r="L263" s="3" t="s">
        <v>1690</v>
      </c>
      <c r="M263" s="3" t="s">
        <v>72</v>
      </c>
      <c r="N263" s="3" t="s">
        <v>72</v>
      </c>
      <c r="O263" s="3" t="s">
        <v>73</v>
      </c>
      <c r="P263" s="3" t="s">
        <v>74</v>
      </c>
      <c r="Q263" s="3" t="s">
        <v>1153</v>
      </c>
      <c r="R263" s="3" t="s">
        <v>73</v>
      </c>
      <c r="S263" s="3" t="s">
        <v>74</v>
      </c>
      <c r="T263" s="3" t="s">
        <v>72</v>
      </c>
      <c r="U263" s="3" t="s">
        <v>72</v>
      </c>
      <c r="V263" s="3" t="s">
        <v>75</v>
      </c>
      <c r="W263" s="3" t="s">
        <v>76</v>
      </c>
      <c r="X263" s="3" t="s">
        <v>103</v>
      </c>
      <c r="Y263" s="3" t="s">
        <v>1691</v>
      </c>
      <c r="Z263" s="3" t="s">
        <v>1692</v>
      </c>
      <c r="AA263" s="3" t="s">
        <v>73</v>
      </c>
      <c r="AB263" s="3" t="s">
        <v>74</v>
      </c>
      <c r="AC263" s="3" t="s">
        <v>72</v>
      </c>
      <c r="AD263" s="3" t="s">
        <v>1693</v>
      </c>
      <c r="AE263" s="3" t="s">
        <v>72</v>
      </c>
      <c r="AF263" s="3" t="s">
        <v>1659</v>
      </c>
      <c r="AG263" s="3" t="s">
        <v>1520</v>
      </c>
      <c r="AH263" s="3" t="s">
        <v>1694</v>
      </c>
      <c r="AI263" s="3" t="s">
        <v>72</v>
      </c>
      <c r="AJ263" s="3" t="s">
        <v>1695</v>
      </c>
      <c r="AK263" s="3" t="s">
        <v>1696</v>
      </c>
      <c r="AL263" s="3" t="s">
        <v>73</v>
      </c>
      <c r="AM263" s="3" t="s">
        <v>74</v>
      </c>
      <c r="AN263" s="3" t="s">
        <v>1692</v>
      </c>
      <c r="AO263" s="3" t="s">
        <v>67</v>
      </c>
      <c r="AP263" s="3" t="s">
        <v>68</v>
      </c>
      <c r="AQ263" s="3" t="s">
        <v>1697</v>
      </c>
      <c r="AR263" s="3" t="s">
        <v>75</v>
      </c>
      <c r="AS263" s="3" t="s">
        <v>76</v>
      </c>
      <c r="AT263" s="3" t="s">
        <v>87</v>
      </c>
      <c r="AU263" s="3" t="s">
        <v>88</v>
      </c>
      <c r="AV263" s="3" t="s">
        <v>72</v>
      </c>
      <c r="AW263" s="3" t="s">
        <v>75</v>
      </c>
      <c r="AX263" s="3" t="s">
        <v>76</v>
      </c>
      <c r="AY263" s="3" t="s">
        <v>103</v>
      </c>
      <c r="AZ263" s="3" t="s">
        <v>131</v>
      </c>
      <c r="BA263" s="3" t="s">
        <v>201</v>
      </c>
      <c r="BB263" s="3" t="s">
        <v>182</v>
      </c>
      <c r="BC263" s="3" t="s">
        <v>1698</v>
      </c>
      <c r="BD263" s="3"/>
      <c r="BE263" s="3"/>
      <c r="BF263" s="3" t="s">
        <v>490</v>
      </c>
      <c r="BG263" s="3" t="s">
        <v>429</v>
      </c>
      <c r="BH263" s="3" t="s">
        <v>1691</v>
      </c>
      <c r="BI263" s="3" t="s">
        <v>72</v>
      </c>
      <c r="BJ263" s="3" t="s">
        <v>95</v>
      </c>
      <c r="BK263" s="3" t="s">
        <v>96</v>
      </c>
      <c r="BL263" s="3" t="s">
        <v>97</v>
      </c>
      <c r="BM263" s="3"/>
      <c r="BN263" s="3"/>
      <c r="BO263" s="3"/>
      <c r="BP263" s="3"/>
      <c r="BQ263" s="3"/>
      <c r="BR263" s="3"/>
      <c r="BS263" s="3"/>
      <c r="BT263" s="3"/>
      <c r="BU263" s="3"/>
      <c r="BV263" s="3"/>
    </row>
    <row r="264" spans="1:74" ht="191.25" hidden="1">
      <c r="A264" s="3" t="s">
        <v>126</v>
      </c>
      <c r="B264" s="3" t="s">
        <v>182</v>
      </c>
      <c r="C264" s="3" t="s">
        <v>566</v>
      </c>
      <c r="D264" s="3" t="s">
        <v>63</v>
      </c>
      <c r="E264" s="3" t="s">
        <v>261</v>
      </c>
      <c r="F264" s="3" t="s">
        <v>1688</v>
      </c>
      <c r="G264" s="3" t="s">
        <v>1689</v>
      </c>
      <c r="H264" s="3" t="s">
        <v>67</v>
      </c>
      <c r="I264" s="3" t="s">
        <v>68</v>
      </c>
      <c r="J264" s="3" t="s">
        <v>1238</v>
      </c>
      <c r="K264" s="3" t="s">
        <v>72</v>
      </c>
      <c r="L264" s="3" t="s">
        <v>1690</v>
      </c>
      <c r="M264" s="3" t="s">
        <v>72</v>
      </c>
      <c r="N264" s="3" t="s">
        <v>72</v>
      </c>
      <c r="O264" s="3" t="s">
        <v>73</v>
      </c>
      <c r="P264" s="3" t="s">
        <v>74</v>
      </c>
      <c r="Q264" s="3" t="s">
        <v>1153</v>
      </c>
      <c r="R264" s="3" t="s">
        <v>73</v>
      </c>
      <c r="S264" s="3" t="s">
        <v>74</v>
      </c>
      <c r="T264" s="3" t="s">
        <v>72</v>
      </c>
      <c r="U264" s="3" t="s">
        <v>72</v>
      </c>
      <c r="V264" s="3" t="s">
        <v>75</v>
      </c>
      <c r="W264" s="3" t="s">
        <v>76</v>
      </c>
      <c r="X264" s="3" t="s">
        <v>103</v>
      </c>
      <c r="Y264" s="3" t="s">
        <v>1691</v>
      </c>
      <c r="Z264" s="3" t="s">
        <v>1692</v>
      </c>
      <c r="AA264" s="3" t="s">
        <v>73</v>
      </c>
      <c r="AB264" s="3" t="s">
        <v>74</v>
      </c>
      <c r="AC264" s="3" t="s">
        <v>72</v>
      </c>
      <c r="AD264" s="3" t="s">
        <v>1693</v>
      </c>
      <c r="AE264" s="3" t="s">
        <v>72</v>
      </c>
      <c r="AF264" s="3" t="s">
        <v>1659</v>
      </c>
      <c r="AG264" s="3" t="s">
        <v>1520</v>
      </c>
      <c r="AH264" s="3" t="s">
        <v>1694</v>
      </c>
      <c r="AI264" s="3" t="s">
        <v>72</v>
      </c>
      <c r="AJ264" s="3" t="s">
        <v>1699</v>
      </c>
      <c r="AK264" s="3" t="s">
        <v>1700</v>
      </c>
      <c r="AL264" s="3" t="s">
        <v>73</v>
      </c>
      <c r="AM264" s="3" t="s">
        <v>74</v>
      </c>
      <c r="AN264" s="3" t="s">
        <v>1692</v>
      </c>
      <c r="AO264" s="3" t="s">
        <v>67</v>
      </c>
      <c r="AP264" s="3" t="s">
        <v>68</v>
      </c>
      <c r="AQ264" s="3" t="s">
        <v>1701</v>
      </c>
      <c r="AR264" s="3" t="s">
        <v>75</v>
      </c>
      <c r="AS264" s="3" t="s">
        <v>76</v>
      </c>
      <c r="AT264" s="3" t="s">
        <v>87</v>
      </c>
      <c r="AU264" s="3" t="s">
        <v>88</v>
      </c>
      <c r="AV264" s="3" t="s">
        <v>72</v>
      </c>
      <c r="AW264" s="3" t="s">
        <v>75</v>
      </c>
      <c r="AX264" s="3" t="s">
        <v>76</v>
      </c>
      <c r="AY264" s="3" t="s">
        <v>103</v>
      </c>
      <c r="AZ264" s="3" t="s">
        <v>131</v>
      </c>
      <c r="BA264" s="3" t="s">
        <v>201</v>
      </c>
      <c r="BB264" s="3" t="s">
        <v>182</v>
      </c>
      <c r="BC264" s="3" t="s">
        <v>1702</v>
      </c>
      <c r="BD264" s="3"/>
      <c r="BE264" s="3"/>
      <c r="BF264" s="3" t="s">
        <v>495</v>
      </c>
      <c r="BG264" s="3" t="s">
        <v>496</v>
      </c>
      <c r="BH264" s="3" t="s">
        <v>1691</v>
      </c>
      <c r="BI264" s="3" t="s">
        <v>72</v>
      </c>
      <c r="BJ264" s="3" t="s">
        <v>95</v>
      </c>
      <c r="BK264" s="3" t="s">
        <v>96</v>
      </c>
      <c r="BL264" s="3" t="s">
        <v>97</v>
      </c>
      <c r="BM264" s="3"/>
      <c r="BN264" s="3"/>
      <c r="BO264" s="3"/>
      <c r="BP264" s="3"/>
      <c r="BQ264" s="3"/>
      <c r="BR264" s="3"/>
      <c r="BS264" s="3"/>
      <c r="BT264" s="3"/>
      <c r="BU264" s="3"/>
      <c r="BV264" s="3"/>
    </row>
    <row r="265" spans="1:74" ht="191.25" hidden="1">
      <c r="A265" s="3" t="s">
        <v>126</v>
      </c>
      <c r="B265" s="3" t="s">
        <v>182</v>
      </c>
      <c r="C265" s="3" t="s">
        <v>566</v>
      </c>
      <c r="D265" s="3" t="s">
        <v>63</v>
      </c>
      <c r="E265" s="3" t="s">
        <v>261</v>
      </c>
      <c r="F265" s="3" t="s">
        <v>1688</v>
      </c>
      <c r="G265" s="3" t="s">
        <v>1689</v>
      </c>
      <c r="H265" s="3" t="s">
        <v>67</v>
      </c>
      <c r="I265" s="3" t="s">
        <v>68</v>
      </c>
      <c r="J265" s="3" t="s">
        <v>1238</v>
      </c>
      <c r="K265" s="3" t="s">
        <v>72</v>
      </c>
      <c r="L265" s="3" t="s">
        <v>1690</v>
      </c>
      <c r="M265" s="3" t="s">
        <v>72</v>
      </c>
      <c r="N265" s="3" t="s">
        <v>72</v>
      </c>
      <c r="O265" s="3" t="s">
        <v>73</v>
      </c>
      <c r="P265" s="3" t="s">
        <v>74</v>
      </c>
      <c r="Q265" s="3" t="s">
        <v>1153</v>
      </c>
      <c r="R265" s="3" t="s">
        <v>73</v>
      </c>
      <c r="S265" s="3" t="s">
        <v>74</v>
      </c>
      <c r="T265" s="3" t="s">
        <v>72</v>
      </c>
      <c r="U265" s="3" t="s">
        <v>72</v>
      </c>
      <c r="V265" s="3" t="s">
        <v>75</v>
      </c>
      <c r="W265" s="3" t="s">
        <v>76</v>
      </c>
      <c r="X265" s="3" t="s">
        <v>103</v>
      </c>
      <c r="Y265" s="3" t="s">
        <v>1691</v>
      </c>
      <c r="Z265" s="3" t="s">
        <v>1692</v>
      </c>
      <c r="AA265" s="3" t="s">
        <v>73</v>
      </c>
      <c r="AB265" s="3" t="s">
        <v>74</v>
      </c>
      <c r="AC265" s="3" t="s">
        <v>72</v>
      </c>
      <c r="AD265" s="3" t="s">
        <v>1693</v>
      </c>
      <c r="AE265" s="3" t="s">
        <v>72</v>
      </c>
      <c r="AF265" s="3" t="s">
        <v>1659</v>
      </c>
      <c r="AG265" s="3" t="s">
        <v>1520</v>
      </c>
      <c r="AH265" s="3" t="s">
        <v>1694</v>
      </c>
      <c r="AI265" s="3" t="s">
        <v>72</v>
      </c>
      <c r="AJ265" s="3" t="s">
        <v>1703</v>
      </c>
      <c r="AK265" s="3" t="s">
        <v>1704</v>
      </c>
      <c r="AL265" s="3" t="s">
        <v>73</v>
      </c>
      <c r="AM265" s="3" t="s">
        <v>74</v>
      </c>
      <c r="AN265" s="3" t="s">
        <v>1692</v>
      </c>
      <c r="AO265" s="3" t="s">
        <v>67</v>
      </c>
      <c r="AP265" s="3" t="s">
        <v>68</v>
      </c>
      <c r="AQ265" s="3" t="s">
        <v>1687</v>
      </c>
      <c r="AR265" s="3" t="s">
        <v>75</v>
      </c>
      <c r="AS265" s="3" t="s">
        <v>76</v>
      </c>
      <c r="AT265" s="3" t="s">
        <v>87</v>
      </c>
      <c r="AU265" s="3" t="s">
        <v>88</v>
      </c>
      <c r="AV265" s="3" t="s">
        <v>72</v>
      </c>
      <c r="AW265" s="3" t="s">
        <v>75</v>
      </c>
      <c r="AX265" s="3" t="s">
        <v>76</v>
      </c>
      <c r="AY265" s="3" t="s">
        <v>103</v>
      </c>
      <c r="AZ265" s="3" t="s">
        <v>131</v>
      </c>
      <c r="BA265" s="3" t="s">
        <v>201</v>
      </c>
      <c r="BB265" s="3" t="s">
        <v>182</v>
      </c>
      <c r="BC265" s="3" t="s">
        <v>1705</v>
      </c>
      <c r="BD265" s="3"/>
      <c r="BE265" s="3"/>
      <c r="BF265" s="3" t="s">
        <v>821</v>
      </c>
      <c r="BG265" s="3" t="s">
        <v>501</v>
      </c>
      <c r="BH265" s="3" t="s">
        <v>1691</v>
      </c>
      <c r="BI265" s="3" t="s">
        <v>72</v>
      </c>
      <c r="BJ265" s="3" t="s">
        <v>95</v>
      </c>
      <c r="BK265" s="3" t="s">
        <v>96</v>
      </c>
      <c r="BL265" s="3" t="s">
        <v>97</v>
      </c>
      <c r="BM265" s="3"/>
      <c r="BN265" s="3"/>
      <c r="BO265" s="3"/>
      <c r="BP265" s="3"/>
      <c r="BQ265" s="3"/>
      <c r="BR265" s="3"/>
      <c r="BS265" s="3"/>
      <c r="BT265" s="3"/>
      <c r="BU265" s="3"/>
      <c r="BV265" s="3"/>
    </row>
    <row r="266" spans="1:74" ht="318.75" hidden="1">
      <c r="A266" s="3" t="s">
        <v>126</v>
      </c>
      <c r="B266" s="3" t="s">
        <v>182</v>
      </c>
      <c r="C266" s="3" t="s">
        <v>586</v>
      </c>
      <c r="D266" s="3" t="s">
        <v>63</v>
      </c>
      <c r="E266" s="3" t="s">
        <v>1706</v>
      </c>
      <c r="F266" s="3" t="s">
        <v>1707</v>
      </c>
      <c r="G266" s="3" t="s">
        <v>1708</v>
      </c>
      <c r="H266" s="3" t="s">
        <v>67</v>
      </c>
      <c r="I266" s="3" t="s">
        <v>68</v>
      </c>
      <c r="J266" s="3" t="s">
        <v>1268</v>
      </c>
      <c r="K266" s="3" t="s">
        <v>72</v>
      </c>
      <c r="L266" s="3" t="s">
        <v>1709</v>
      </c>
      <c r="M266" s="3" t="s">
        <v>72</v>
      </c>
      <c r="N266" s="3" t="s">
        <v>72</v>
      </c>
      <c r="O266" s="3" t="s">
        <v>73</v>
      </c>
      <c r="P266" s="3" t="s">
        <v>74</v>
      </c>
      <c r="Q266" s="3" t="s">
        <v>1153</v>
      </c>
      <c r="R266" s="3" t="s">
        <v>73</v>
      </c>
      <c r="S266" s="3" t="s">
        <v>74</v>
      </c>
      <c r="T266" s="3" t="s">
        <v>72</v>
      </c>
      <c r="U266" s="3" t="s">
        <v>72</v>
      </c>
      <c r="V266" s="3" t="s">
        <v>75</v>
      </c>
      <c r="W266" s="3" t="s">
        <v>76</v>
      </c>
      <c r="X266" s="3" t="s">
        <v>103</v>
      </c>
      <c r="Y266" s="3" t="s">
        <v>1710</v>
      </c>
      <c r="Z266" s="3" t="s">
        <v>1711</v>
      </c>
      <c r="AA266" s="3" t="s">
        <v>73</v>
      </c>
      <c r="AB266" s="3" t="s">
        <v>74</v>
      </c>
      <c r="AC266" s="3" t="s">
        <v>72</v>
      </c>
      <c r="AD266" s="3" t="s">
        <v>1712</v>
      </c>
      <c r="AE266" s="3" t="s">
        <v>72</v>
      </c>
      <c r="AF266" s="3" t="s">
        <v>1659</v>
      </c>
      <c r="AG266" s="3" t="s">
        <v>1520</v>
      </c>
      <c r="AH266" s="3" t="s">
        <v>1713</v>
      </c>
      <c r="AI266" s="3" t="s">
        <v>72</v>
      </c>
      <c r="AJ266" s="3" t="s">
        <v>1714</v>
      </c>
      <c r="AK266" s="3" t="s">
        <v>1715</v>
      </c>
      <c r="AL266" s="3" t="s">
        <v>73</v>
      </c>
      <c r="AM266" s="3" t="s">
        <v>74</v>
      </c>
      <c r="AN266" s="3" t="s">
        <v>1711</v>
      </c>
      <c r="AO266" s="3" t="s">
        <v>67</v>
      </c>
      <c r="AP266" s="3" t="s">
        <v>68</v>
      </c>
      <c r="AQ266" s="3" t="s">
        <v>1716</v>
      </c>
      <c r="AR266" s="3" t="s">
        <v>75</v>
      </c>
      <c r="AS266" s="3" t="s">
        <v>76</v>
      </c>
      <c r="AT266" s="3" t="s">
        <v>87</v>
      </c>
      <c r="AU266" s="3" t="s">
        <v>88</v>
      </c>
      <c r="AV266" s="3" t="s">
        <v>72</v>
      </c>
      <c r="AW266" s="3" t="s">
        <v>75</v>
      </c>
      <c r="AX266" s="3" t="s">
        <v>76</v>
      </c>
      <c r="AY266" s="3" t="s">
        <v>103</v>
      </c>
      <c r="AZ266" s="3" t="s">
        <v>131</v>
      </c>
      <c r="BA266" s="3" t="s">
        <v>201</v>
      </c>
      <c r="BB266" s="3" t="s">
        <v>182</v>
      </c>
      <c r="BC266" s="3" t="s">
        <v>1717</v>
      </c>
      <c r="BD266" s="3"/>
      <c r="BE266" s="3"/>
      <c r="BF266" s="3" t="s">
        <v>490</v>
      </c>
      <c r="BG266" s="3" t="s">
        <v>429</v>
      </c>
      <c r="BH266" s="3" t="s">
        <v>1710</v>
      </c>
      <c r="BI266" s="3" t="s">
        <v>72</v>
      </c>
      <c r="BJ266" s="3" t="s">
        <v>95</v>
      </c>
      <c r="BK266" s="3" t="s">
        <v>96</v>
      </c>
      <c r="BL266" s="3" t="s">
        <v>97</v>
      </c>
      <c r="BM266" s="3"/>
      <c r="BN266" s="3"/>
      <c r="BO266" s="3"/>
      <c r="BP266" s="3"/>
      <c r="BQ266" s="3"/>
      <c r="BR266" s="3"/>
      <c r="BS266" s="3"/>
      <c r="BT266" s="3"/>
      <c r="BU266" s="3"/>
      <c r="BV266" s="3"/>
    </row>
    <row r="267" spans="1:74" ht="191.25" hidden="1">
      <c r="A267" s="3" t="s">
        <v>126</v>
      </c>
      <c r="B267" s="3" t="s">
        <v>182</v>
      </c>
      <c r="C267" s="3" t="s">
        <v>586</v>
      </c>
      <c r="D267" s="3" t="s">
        <v>63</v>
      </c>
      <c r="E267" s="3" t="s">
        <v>1706</v>
      </c>
      <c r="F267" s="3" t="s">
        <v>1707</v>
      </c>
      <c r="G267" s="3" t="s">
        <v>1708</v>
      </c>
      <c r="H267" s="3" t="s">
        <v>67</v>
      </c>
      <c r="I267" s="3" t="s">
        <v>68</v>
      </c>
      <c r="J267" s="3" t="s">
        <v>1268</v>
      </c>
      <c r="K267" s="3" t="s">
        <v>72</v>
      </c>
      <c r="L267" s="3" t="s">
        <v>1709</v>
      </c>
      <c r="M267" s="3" t="s">
        <v>72</v>
      </c>
      <c r="N267" s="3" t="s">
        <v>72</v>
      </c>
      <c r="O267" s="3" t="s">
        <v>73</v>
      </c>
      <c r="P267" s="3" t="s">
        <v>74</v>
      </c>
      <c r="Q267" s="3" t="s">
        <v>1153</v>
      </c>
      <c r="R267" s="3" t="s">
        <v>73</v>
      </c>
      <c r="S267" s="3" t="s">
        <v>74</v>
      </c>
      <c r="T267" s="3" t="s">
        <v>72</v>
      </c>
      <c r="U267" s="3" t="s">
        <v>72</v>
      </c>
      <c r="V267" s="3" t="s">
        <v>75</v>
      </c>
      <c r="W267" s="3" t="s">
        <v>76</v>
      </c>
      <c r="X267" s="3" t="s">
        <v>103</v>
      </c>
      <c r="Y267" s="3" t="s">
        <v>1710</v>
      </c>
      <c r="Z267" s="3" t="s">
        <v>1711</v>
      </c>
      <c r="AA267" s="3" t="s">
        <v>73</v>
      </c>
      <c r="AB267" s="3" t="s">
        <v>74</v>
      </c>
      <c r="AC267" s="3" t="s">
        <v>72</v>
      </c>
      <c r="AD267" s="3" t="s">
        <v>1712</v>
      </c>
      <c r="AE267" s="3" t="s">
        <v>72</v>
      </c>
      <c r="AF267" s="3" t="s">
        <v>1659</v>
      </c>
      <c r="AG267" s="3" t="s">
        <v>1520</v>
      </c>
      <c r="AH267" s="3" t="s">
        <v>1713</v>
      </c>
      <c r="AI267" s="3" t="s">
        <v>72</v>
      </c>
      <c r="AJ267" s="3" t="s">
        <v>1718</v>
      </c>
      <c r="AK267" s="3" t="s">
        <v>1719</v>
      </c>
      <c r="AL267" s="3" t="s">
        <v>73</v>
      </c>
      <c r="AM267" s="3" t="s">
        <v>74</v>
      </c>
      <c r="AN267" s="3" t="s">
        <v>1711</v>
      </c>
      <c r="AO267" s="3" t="s">
        <v>67</v>
      </c>
      <c r="AP267" s="3" t="s">
        <v>68</v>
      </c>
      <c r="AQ267" s="3" t="s">
        <v>1720</v>
      </c>
      <c r="AR267" s="3" t="s">
        <v>75</v>
      </c>
      <c r="AS267" s="3" t="s">
        <v>76</v>
      </c>
      <c r="AT267" s="3" t="s">
        <v>87</v>
      </c>
      <c r="AU267" s="3" t="s">
        <v>88</v>
      </c>
      <c r="AV267" s="3" t="s">
        <v>72</v>
      </c>
      <c r="AW267" s="3" t="s">
        <v>75</v>
      </c>
      <c r="AX267" s="3" t="s">
        <v>76</v>
      </c>
      <c r="AY267" s="3" t="s">
        <v>103</v>
      </c>
      <c r="AZ267" s="3" t="s">
        <v>131</v>
      </c>
      <c r="BA267" s="3" t="s">
        <v>201</v>
      </c>
      <c r="BB267" s="3" t="s">
        <v>182</v>
      </c>
      <c r="BC267" s="3" t="s">
        <v>1721</v>
      </c>
      <c r="BD267" s="3"/>
      <c r="BE267" s="3"/>
      <c r="BF267" s="3" t="s">
        <v>495</v>
      </c>
      <c r="BG267" s="3" t="s">
        <v>496</v>
      </c>
      <c r="BH267" s="3" t="s">
        <v>1710</v>
      </c>
      <c r="BI267" s="3" t="s">
        <v>72</v>
      </c>
      <c r="BJ267" s="3" t="s">
        <v>95</v>
      </c>
      <c r="BK267" s="3" t="s">
        <v>96</v>
      </c>
      <c r="BL267" s="3" t="s">
        <v>97</v>
      </c>
      <c r="BM267" s="3"/>
      <c r="BN267" s="3"/>
      <c r="BO267" s="3"/>
      <c r="BP267" s="3"/>
      <c r="BQ267" s="3"/>
      <c r="BR267" s="3"/>
      <c r="BS267" s="3"/>
      <c r="BT267" s="3"/>
      <c r="BU267" s="3"/>
      <c r="BV267" s="3"/>
    </row>
    <row r="268" spans="1:74" ht="191.25" hidden="1">
      <c r="A268" s="3" t="s">
        <v>126</v>
      </c>
      <c r="B268" s="3" t="s">
        <v>182</v>
      </c>
      <c r="C268" s="3" t="s">
        <v>586</v>
      </c>
      <c r="D268" s="3" t="s">
        <v>63</v>
      </c>
      <c r="E268" s="3" t="s">
        <v>1706</v>
      </c>
      <c r="F268" s="3" t="s">
        <v>1707</v>
      </c>
      <c r="G268" s="3" t="s">
        <v>1708</v>
      </c>
      <c r="H268" s="3" t="s">
        <v>67</v>
      </c>
      <c r="I268" s="3" t="s">
        <v>68</v>
      </c>
      <c r="J268" s="3" t="s">
        <v>1268</v>
      </c>
      <c r="K268" s="3" t="s">
        <v>72</v>
      </c>
      <c r="L268" s="3" t="s">
        <v>1709</v>
      </c>
      <c r="M268" s="3" t="s">
        <v>72</v>
      </c>
      <c r="N268" s="3" t="s">
        <v>72</v>
      </c>
      <c r="O268" s="3" t="s">
        <v>73</v>
      </c>
      <c r="P268" s="3" t="s">
        <v>74</v>
      </c>
      <c r="Q268" s="3" t="s">
        <v>1153</v>
      </c>
      <c r="R268" s="3" t="s">
        <v>73</v>
      </c>
      <c r="S268" s="3" t="s">
        <v>74</v>
      </c>
      <c r="T268" s="3" t="s">
        <v>72</v>
      </c>
      <c r="U268" s="3" t="s">
        <v>72</v>
      </c>
      <c r="V268" s="3" t="s">
        <v>75</v>
      </c>
      <c r="W268" s="3" t="s">
        <v>76</v>
      </c>
      <c r="X268" s="3" t="s">
        <v>103</v>
      </c>
      <c r="Y268" s="3" t="s">
        <v>1710</v>
      </c>
      <c r="Z268" s="3" t="s">
        <v>1711</v>
      </c>
      <c r="AA268" s="3" t="s">
        <v>73</v>
      </c>
      <c r="AB268" s="3" t="s">
        <v>74</v>
      </c>
      <c r="AC268" s="3" t="s">
        <v>72</v>
      </c>
      <c r="AD268" s="3" t="s">
        <v>1712</v>
      </c>
      <c r="AE268" s="3" t="s">
        <v>72</v>
      </c>
      <c r="AF268" s="3" t="s">
        <v>1659</v>
      </c>
      <c r="AG268" s="3" t="s">
        <v>1520</v>
      </c>
      <c r="AH268" s="3" t="s">
        <v>1713</v>
      </c>
      <c r="AI268" s="3" t="s">
        <v>72</v>
      </c>
      <c r="AJ268" s="3" t="s">
        <v>1722</v>
      </c>
      <c r="AK268" s="3" t="s">
        <v>1723</v>
      </c>
      <c r="AL268" s="3" t="s">
        <v>73</v>
      </c>
      <c r="AM268" s="3" t="s">
        <v>74</v>
      </c>
      <c r="AN268" s="3" t="s">
        <v>1711</v>
      </c>
      <c r="AO268" s="3" t="s">
        <v>67</v>
      </c>
      <c r="AP268" s="3" t="s">
        <v>68</v>
      </c>
      <c r="AQ268" s="3" t="s">
        <v>1687</v>
      </c>
      <c r="AR268" s="3" t="s">
        <v>75</v>
      </c>
      <c r="AS268" s="3" t="s">
        <v>76</v>
      </c>
      <c r="AT268" s="3" t="s">
        <v>87</v>
      </c>
      <c r="AU268" s="3" t="s">
        <v>88</v>
      </c>
      <c r="AV268" s="3" t="s">
        <v>72</v>
      </c>
      <c r="AW268" s="3" t="s">
        <v>75</v>
      </c>
      <c r="AX268" s="3" t="s">
        <v>76</v>
      </c>
      <c r="AY268" s="3" t="s">
        <v>103</v>
      </c>
      <c r="AZ268" s="3" t="s">
        <v>131</v>
      </c>
      <c r="BA268" s="3" t="s">
        <v>201</v>
      </c>
      <c r="BB268" s="3" t="s">
        <v>182</v>
      </c>
      <c r="BC268" s="3" t="s">
        <v>1705</v>
      </c>
      <c r="BD268" s="3"/>
      <c r="BE268" s="3"/>
      <c r="BF268" s="3" t="s">
        <v>821</v>
      </c>
      <c r="BG268" s="3" t="s">
        <v>501</v>
      </c>
      <c r="BH268" s="3" t="s">
        <v>1710</v>
      </c>
      <c r="BI268" s="3" t="s">
        <v>72</v>
      </c>
      <c r="BJ268" s="3" t="s">
        <v>95</v>
      </c>
      <c r="BK268" s="3" t="s">
        <v>96</v>
      </c>
      <c r="BL268" s="3" t="s">
        <v>97</v>
      </c>
      <c r="BM268" s="3"/>
      <c r="BN268" s="3"/>
      <c r="BO268" s="3"/>
      <c r="BP268" s="3"/>
      <c r="BQ268" s="3"/>
      <c r="BR268" s="3"/>
      <c r="BS268" s="3"/>
      <c r="BT268" s="3"/>
      <c r="BU268" s="3"/>
      <c r="BV268" s="3"/>
    </row>
    <row r="269" spans="1:74" ht="153" hidden="1">
      <c r="A269" s="3" t="s">
        <v>126</v>
      </c>
      <c r="B269" s="3" t="s">
        <v>182</v>
      </c>
      <c r="C269" s="3" t="s">
        <v>645</v>
      </c>
      <c r="D269" s="3" t="s">
        <v>63</v>
      </c>
      <c r="E269" s="3" t="s">
        <v>1724</v>
      </c>
      <c r="F269" s="3" t="s">
        <v>1725</v>
      </c>
      <c r="G269" s="3" t="s">
        <v>1726</v>
      </c>
      <c r="H269" s="3" t="s">
        <v>67</v>
      </c>
      <c r="I269" s="3" t="s">
        <v>68</v>
      </c>
      <c r="J269" s="3" t="s">
        <v>799</v>
      </c>
      <c r="K269" s="3" t="s">
        <v>72</v>
      </c>
      <c r="L269" s="3" t="s">
        <v>1727</v>
      </c>
      <c r="M269" s="3" t="s">
        <v>72</v>
      </c>
      <c r="N269" s="3" t="s">
        <v>72</v>
      </c>
      <c r="O269" s="3" t="s">
        <v>73</v>
      </c>
      <c r="P269" s="3" t="s">
        <v>74</v>
      </c>
      <c r="Q269" s="3" t="s">
        <v>1153</v>
      </c>
      <c r="R269" s="3" t="s">
        <v>73</v>
      </c>
      <c r="S269" s="3" t="s">
        <v>74</v>
      </c>
      <c r="T269" s="3" t="s">
        <v>72</v>
      </c>
      <c r="U269" s="3" t="s">
        <v>72</v>
      </c>
      <c r="V269" s="3" t="s">
        <v>75</v>
      </c>
      <c r="W269" s="3" t="s">
        <v>76</v>
      </c>
      <c r="X269" s="3" t="s">
        <v>103</v>
      </c>
      <c r="Y269" s="3" t="s">
        <v>1728</v>
      </c>
      <c r="Z269" s="3" t="s">
        <v>1729</v>
      </c>
      <c r="AA269" s="3" t="s">
        <v>73</v>
      </c>
      <c r="AB269" s="3" t="s">
        <v>74</v>
      </c>
      <c r="AC269" s="3" t="s">
        <v>72</v>
      </c>
      <c r="AD269" s="3" t="s">
        <v>1730</v>
      </c>
      <c r="AE269" s="3" t="s">
        <v>72</v>
      </c>
      <c r="AF269" s="3" t="s">
        <v>1659</v>
      </c>
      <c r="AG269" s="3" t="s">
        <v>1731</v>
      </c>
      <c r="AH269" s="3" t="s">
        <v>1732</v>
      </c>
      <c r="AI269" s="3" t="s">
        <v>72</v>
      </c>
      <c r="AJ269" s="3" t="s">
        <v>1733</v>
      </c>
      <c r="AK269" s="3" t="s">
        <v>1734</v>
      </c>
      <c r="AL269" s="3" t="s">
        <v>73</v>
      </c>
      <c r="AM269" s="3" t="s">
        <v>74</v>
      </c>
      <c r="AN269" s="3" t="s">
        <v>1729</v>
      </c>
      <c r="AO269" s="3" t="s">
        <v>67</v>
      </c>
      <c r="AP269" s="3" t="s">
        <v>68</v>
      </c>
      <c r="AQ269" s="3" t="s">
        <v>1735</v>
      </c>
      <c r="AR269" s="3" t="s">
        <v>75</v>
      </c>
      <c r="AS269" s="3" t="s">
        <v>76</v>
      </c>
      <c r="AT269" s="3" t="s">
        <v>87</v>
      </c>
      <c r="AU269" s="3" t="s">
        <v>88</v>
      </c>
      <c r="AV269" s="3" t="s">
        <v>72</v>
      </c>
      <c r="AW269" s="3" t="s">
        <v>75</v>
      </c>
      <c r="AX269" s="3" t="s">
        <v>76</v>
      </c>
      <c r="AY269" s="3" t="s">
        <v>103</v>
      </c>
      <c r="AZ269" s="3" t="s">
        <v>131</v>
      </c>
      <c r="BA269" s="3" t="s">
        <v>201</v>
      </c>
      <c r="BB269" s="3" t="s">
        <v>182</v>
      </c>
      <c r="BC269" s="3" t="s">
        <v>1736</v>
      </c>
      <c r="BD269" s="3"/>
      <c r="BE269" s="3"/>
      <c r="BF269" s="3" t="s">
        <v>490</v>
      </c>
      <c r="BG269" s="3" t="s">
        <v>429</v>
      </c>
      <c r="BH269" s="3" t="s">
        <v>1728</v>
      </c>
      <c r="BI269" s="3" t="s">
        <v>72</v>
      </c>
      <c r="BJ269" s="3" t="s">
        <v>95</v>
      </c>
      <c r="BK269" s="3" t="s">
        <v>96</v>
      </c>
      <c r="BL269" s="3" t="s">
        <v>97</v>
      </c>
      <c r="BM269" s="3"/>
      <c r="BN269" s="3"/>
      <c r="BO269" s="3"/>
      <c r="BP269" s="3"/>
      <c r="BQ269" s="3"/>
      <c r="BR269" s="3"/>
      <c r="BS269" s="3"/>
      <c r="BT269" s="3"/>
      <c r="BU269" s="3"/>
      <c r="BV269" s="3"/>
    </row>
    <row r="270" spans="1:74" ht="153" hidden="1">
      <c r="A270" s="3" t="s">
        <v>126</v>
      </c>
      <c r="B270" s="3" t="s">
        <v>182</v>
      </c>
      <c r="C270" s="3" t="s">
        <v>645</v>
      </c>
      <c r="D270" s="3" t="s">
        <v>63</v>
      </c>
      <c r="E270" s="3" t="s">
        <v>1724</v>
      </c>
      <c r="F270" s="3" t="s">
        <v>1725</v>
      </c>
      <c r="G270" s="3" t="s">
        <v>1726</v>
      </c>
      <c r="H270" s="3" t="s">
        <v>67</v>
      </c>
      <c r="I270" s="3" t="s">
        <v>68</v>
      </c>
      <c r="J270" s="3" t="s">
        <v>799</v>
      </c>
      <c r="K270" s="3" t="s">
        <v>72</v>
      </c>
      <c r="L270" s="3" t="s">
        <v>1727</v>
      </c>
      <c r="M270" s="3" t="s">
        <v>72</v>
      </c>
      <c r="N270" s="3" t="s">
        <v>72</v>
      </c>
      <c r="O270" s="3" t="s">
        <v>73</v>
      </c>
      <c r="P270" s="3" t="s">
        <v>74</v>
      </c>
      <c r="Q270" s="3" t="s">
        <v>1153</v>
      </c>
      <c r="R270" s="3" t="s">
        <v>73</v>
      </c>
      <c r="S270" s="3" t="s">
        <v>74</v>
      </c>
      <c r="T270" s="3" t="s">
        <v>72</v>
      </c>
      <c r="U270" s="3" t="s">
        <v>72</v>
      </c>
      <c r="V270" s="3" t="s">
        <v>75</v>
      </c>
      <c r="W270" s="3" t="s">
        <v>76</v>
      </c>
      <c r="X270" s="3" t="s">
        <v>103</v>
      </c>
      <c r="Y270" s="3" t="s">
        <v>1728</v>
      </c>
      <c r="Z270" s="3" t="s">
        <v>1729</v>
      </c>
      <c r="AA270" s="3" t="s">
        <v>73</v>
      </c>
      <c r="AB270" s="3" t="s">
        <v>74</v>
      </c>
      <c r="AC270" s="3" t="s">
        <v>72</v>
      </c>
      <c r="AD270" s="3" t="s">
        <v>1730</v>
      </c>
      <c r="AE270" s="3" t="s">
        <v>72</v>
      </c>
      <c r="AF270" s="3" t="s">
        <v>1659</v>
      </c>
      <c r="AG270" s="3" t="s">
        <v>1731</v>
      </c>
      <c r="AH270" s="3" t="s">
        <v>1732</v>
      </c>
      <c r="AI270" s="3" t="s">
        <v>72</v>
      </c>
      <c r="AJ270" s="3" t="s">
        <v>1737</v>
      </c>
      <c r="AK270" s="3" t="s">
        <v>1738</v>
      </c>
      <c r="AL270" s="3" t="s">
        <v>73</v>
      </c>
      <c r="AM270" s="3" t="s">
        <v>74</v>
      </c>
      <c r="AN270" s="3" t="s">
        <v>1729</v>
      </c>
      <c r="AO270" s="3" t="s">
        <v>67</v>
      </c>
      <c r="AP270" s="3" t="s">
        <v>68</v>
      </c>
      <c r="AQ270" s="3" t="s">
        <v>1720</v>
      </c>
      <c r="AR270" s="3" t="s">
        <v>75</v>
      </c>
      <c r="AS270" s="3" t="s">
        <v>76</v>
      </c>
      <c r="AT270" s="3" t="s">
        <v>87</v>
      </c>
      <c r="AU270" s="3" t="s">
        <v>88</v>
      </c>
      <c r="AV270" s="3" t="s">
        <v>72</v>
      </c>
      <c r="AW270" s="3" t="s">
        <v>75</v>
      </c>
      <c r="AX270" s="3" t="s">
        <v>76</v>
      </c>
      <c r="AY270" s="3" t="s">
        <v>103</v>
      </c>
      <c r="AZ270" s="3" t="s">
        <v>131</v>
      </c>
      <c r="BA270" s="3" t="s">
        <v>201</v>
      </c>
      <c r="BB270" s="3" t="s">
        <v>182</v>
      </c>
      <c r="BC270" s="3" t="s">
        <v>1721</v>
      </c>
      <c r="BD270" s="3"/>
      <c r="BE270" s="3"/>
      <c r="BF270" s="3" t="s">
        <v>495</v>
      </c>
      <c r="BG270" s="3" t="s">
        <v>496</v>
      </c>
      <c r="BH270" s="3" t="s">
        <v>1728</v>
      </c>
      <c r="BI270" s="3" t="s">
        <v>72</v>
      </c>
      <c r="BJ270" s="3" t="s">
        <v>95</v>
      </c>
      <c r="BK270" s="3" t="s">
        <v>96</v>
      </c>
      <c r="BL270" s="3" t="s">
        <v>97</v>
      </c>
      <c r="BM270" s="3"/>
      <c r="BN270" s="3"/>
      <c r="BO270" s="3"/>
      <c r="BP270" s="3"/>
      <c r="BQ270" s="3"/>
      <c r="BR270" s="3"/>
      <c r="BS270" s="3"/>
      <c r="BT270" s="3"/>
      <c r="BU270" s="3"/>
      <c r="BV270" s="3"/>
    </row>
    <row r="271" spans="1:74" ht="114.75" hidden="1">
      <c r="A271" s="3" t="s">
        <v>126</v>
      </c>
      <c r="B271" s="3" t="s">
        <v>182</v>
      </c>
      <c r="C271" s="3" t="s">
        <v>645</v>
      </c>
      <c r="D271" s="3" t="s">
        <v>63</v>
      </c>
      <c r="E271" s="3" t="s">
        <v>1724</v>
      </c>
      <c r="F271" s="3" t="s">
        <v>1725</v>
      </c>
      <c r="G271" s="3" t="s">
        <v>1726</v>
      </c>
      <c r="H271" s="3" t="s">
        <v>67</v>
      </c>
      <c r="I271" s="3" t="s">
        <v>68</v>
      </c>
      <c r="J271" s="3" t="s">
        <v>799</v>
      </c>
      <c r="K271" s="3" t="s">
        <v>72</v>
      </c>
      <c r="L271" s="3" t="s">
        <v>1727</v>
      </c>
      <c r="M271" s="3" t="s">
        <v>72</v>
      </c>
      <c r="N271" s="3" t="s">
        <v>72</v>
      </c>
      <c r="O271" s="3" t="s">
        <v>73</v>
      </c>
      <c r="P271" s="3" t="s">
        <v>74</v>
      </c>
      <c r="Q271" s="3" t="s">
        <v>1153</v>
      </c>
      <c r="R271" s="3" t="s">
        <v>73</v>
      </c>
      <c r="S271" s="3" t="s">
        <v>74</v>
      </c>
      <c r="T271" s="3" t="s">
        <v>72</v>
      </c>
      <c r="U271" s="3" t="s">
        <v>72</v>
      </c>
      <c r="V271" s="3" t="s">
        <v>75</v>
      </c>
      <c r="W271" s="3" t="s">
        <v>76</v>
      </c>
      <c r="X271" s="3" t="s">
        <v>103</v>
      </c>
      <c r="Y271" s="3" t="s">
        <v>1728</v>
      </c>
      <c r="Z271" s="3" t="s">
        <v>1729</v>
      </c>
      <c r="AA271" s="3" t="s">
        <v>73</v>
      </c>
      <c r="AB271" s="3" t="s">
        <v>74</v>
      </c>
      <c r="AC271" s="3" t="s">
        <v>72</v>
      </c>
      <c r="AD271" s="3" t="s">
        <v>1730</v>
      </c>
      <c r="AE271" s="3" t="s">
        <v>72</v>
      </c>
      <c r="AF271" s="3" t="s">
        <v>1659</v>
      </c>
      <c r="AG271" s="3" t="s">
        <v>1731</v>
      </c>
      <c r="AH271" s="3" t="s">
        <v>1732</v>
      </c>
      <c r="AI271" s="3" t="s">
        <v>72</v>
      </c>
      <c r="AJ271" s="3" t="s">
        <v>1739</v>
      </c>
      <c r="AK271" s="3" t="s">
        <v>1740</v>
      </c>
      <c r="AL271" s="3" t="s">
        <v>73</v>
      </c>
      <c r="AM271" s="3" t="s">
        <v>74</v>
      </c>
      <c r="AN271" s="3" t="s">
        <v>1729</v>
      </c>
      <c r="AO271" s="3" t="s">
        <v>67</v>
      </c>
      <c r="AP271" s="3" t="s">
        <v>68</v>
      </c>
      <c r="AQ271" s="3" t="s">
        <v>1687</v>
      </c>
      <c r="AR271" s="3" t="s">
        <v>75</v>
      </c>
      <c r="AS271" s="3" t="s">
        <v>76</v>
      </c>
      <c r="AT271" s="3" t="s">
        <v>87</v>
      </c>
      <c r="AU271" s="3" t="s">
        <v>88</v>
      </c>
      <c r="AV271" s="3" t="s">
        <v>72</v>
      </c>
      <c r="AW271" s="3" t="s">
        <v>75</v>
      </c>
      <c r="AX271" s="3" t="s">
        <v>76</v>
      </c>
      <c r="AY271" s="3" t="s">
        <v>103</v>
      </c>
      <c r="AZ271" s="3" t="s">
        <v>131</v>
      </c>
      <c r="BA271" s="3" t="s">
        <v>201</v>
      </c>
      <c r="BB271" s="3" t="s">
        <v>182</v>
      </c>
      <c r="BC271" s="3" t="s">
        <v>1705</v>
      </c>
      <c r="BD271" s="3"/>
      <c r="BE271" s="3"/>
      <c r="BF271" s="3" t="s">
        <v>821</v>
      </c>
      <c r="BG271" s="3" t="s">
        <v>501</v>
      </c>
      <c r="BH271" s="3" t="s">
        <v>1728</v>
      </c>
      <c r="BI271" s="3" t="s">
        <v>72</v>
      </c>
      <c r="BJ271" s="3" t="s">
        <v>95</v>
      </c>
      <c r="BK271" s="3" t="s">
        <v>96</v>
      </c>
      <c r="BL271" s="3" t="s">
        <v>97</v>
      </c>
      <c r="BM271" s="3"/>
      <c r="BN271" s="3"/>
      <c r="BO271" s="3"/>
      <c r="BP271" s="3"/>
      <c r="BQ271" s="3"/>
      <c r="BR271" s="3"/>
      <c r="BS271" s="3"/>
      <c r="BT271" s="3"/>
      <c r="BU271" s="3"/>
      <c r="BV271" s="3"/>
    </row>
    <row r="272" spans="1:74" ht="153" hidden="1">
      <c r="A272" s="3" t="s">
        <v>126</v>
      </c>
      <c r="B272" s="3" t="s">
        <v>182</v>
      </c>
      <c r="C272" s="3" t="s">
        <v>689</v>
      </c>
      <c r="D272" s="3" t="s">
        <v>63</v>
      </c>
      <c r="E272" s="3" t="s">
        <v>1741</v>
      </c>
      <c r="F272" s="3" t="s">
        <v>1742</v>
      </c>
      <c r="G272" s="3" t="s">
        <v>1743</v>
      </c>
      <c r="H272" s="3" t="s">
        <v>67</v>
      </c>
      <c r="I272" s="3" t="s">
        <v>68</v>
      </c>
      <c r="J272" s="3" t="s">
        <v>839</v>
      </c>
      <c r="K272" s="3" t="s">
        <v>72</v>
      </c>
      <c r="L272" s="3" t="s">
        <v>1744</v>
      </c>
      <c r="M272" s="3" t="s">
        <v>72</v>
      </c>
      <c r="N272" s="3" t="s">
        <v>72</v>
      </c>
      <c r="O272" s="3" t="s">
        <v>73</v>
      </c>
      <c r="P272" s="3" t="s">
        <v>74</v>
      </c>
      <c r="Q272" s="3" t="s">
        <v>1153</v>
      </c>
      <c r="R272" s="3" t="s">
        <v>73</v>
      </c>
      <c r="S272" s="3" t="s">
        <v>74</v>
      </c>
      <c r="T272" s="3" t="s">
        <v>72</v>
      </c>
      <c r="U272" s="3" t="s">
        <v>72</v>
      </c>
      <c r="V272" s="3" t="s">
        <v>75</v>
      </c>
      <c r="W272" s="3" t="s">
        <v>76</v>
      </c>
      <c r="X272" s="3" t="s">
        <v>103</v>
      </c>
      <c r="Y272" s="3" t="s">
        <v>1745</v>
      </c>
      <c r="Z272" s="3" t="s">
        <v>1746</v>
      </c>
      <c r="AA272" s="3" t="s">
        <v>73</v>
      </c>
      <c r="AB272" s="3" t="s">
        <v>74</v>
      </c>
      <c r="AC272" s="3" t="s">
        <v>72</v>
      </c>
      <c r="AD272" s="3" t="s">
        <v>1747</v>
      </c>
      <c r="AE272" s="3" t="s">
        <v>72</v>
      </c>
      <c r="AF272" s="3" t="s">
        <v>1659</v>
      </c>
      <c r="AG272" s="3" t="s">
        <v>1520</v>
      </c>
      <c r="AH272" s="3" t="s">
        <v>1748</v>
      </c>
      <c r="AI272" s="3" t="s">
        <v>72</v>
      </c>
      <c r="AJ272" s="3" t="s">
        <v>1749</v>
      </c>
      <c r="AK272" s="3" t="s">
        <v>1750</v>
      </c>
      <c r="AL272" s="3" t="s">
        <v>73</v>
      </c>
      <c r="AM272" s="3" t="s">
        <v>74</v>
      </c>
      <c r="AN272" s="3" t="s">
        <v>1746</v>
      </c>
      <c r="AO272" s="3" t="s">
        <v>67</v>
      </c>
      <c r="AP272" s="3" t="s">
        <v>68</v>
      </c>
      <c r="AQ272" s="3" t="s">
        <v>1751</v>
      </c>
      <c r="AR272" s="3" t="s">
        <v>75</v>
      </c>
      <c r="AS272" s="3" t="s">
        <v>76</v>
      </c>
      <c r="AT272" s="3" t="s">
        <v>87</v>
      </c>
      <c r="AU272" s="3" t="s">
        <v>88</v>
      </c>
      <c r="AV272" s="3" t="s">
        <v>72</v>
      </c>
      <c r="AW272" s="3" t="s">
        <v>75</v>
      </c>
      <c r="AX272" s="3" t="s">
        <v>76</v>
      </c>
      <c r="AY272" s="3" t="s">
        <v>103</v>
      </c>
      <c r="AZ272" s="3" t="s">
        <v>131</v>
      </c>
      <c r="BA272" s="3" t="s">
        <v>201</v>
      </c>
      <c r="BB272" s="3" t="s">
        <v>182</v>
      </c>
      <c r="BC272" s="3" t="s">
        <v>1752</v>
      </c>
      <c r="BD272" s="3"/>
      <c r="BE272" s="3"/>
      <c r="BF272" s="3" t="s">
        <v>490</v>
      </c>
      <c r="BG272" s="3" t="s">
        <v>429</v>
      </c>
      <c r="BH272" s="3" t="s">
        <v>1745</v>
      </c>
      <c r="BI272" s="3" t="s">
        <v>72</v>
      </c>
      <c r="BJ272" s="3" t="s">
        <v>95</v>
      </c>
      <c r="BK272" s="3" t="s">
        <v>96</v>
      </c>
      <c r="BL272" s="3" t="s">
        <v>97</v>
      </c>
      <c r="BM272" s="3"/>
      <c r="BN272" s="3"/>
      <c r="BO272" s="3"/>
      <c r="BP272" s="3"/>
      <c r="BQ272" s="3"/>
      <c r="BR272" s="3"/>
      <c r="BS272" s="3"/>
      <c r="BT272" s="3"/>
      <c r="BU272" s="3"/>
      <c r="BV272" s="3"/>
    </row>
    <row r="273" spans="1:74" ht="153" hidden="1">
      <c r="A273" s="3" t="s">
        <v>126</v>
      </c>
      <c r="B273" s="3" t="s">
        <v>182</v>
      </c>
      <c r="C273" s="3" t="s">
        <v>689</v>
      </c>
      <c r="D273" s="3" t="s">
        <v>63</v>
      </c>
      <c r="E273" s="3" t="s">
        <v>1741</v>
      </c>
      <c r="F273" s="3" t="s">
        <v>1742</v>
      </c>
      <c r="G273" s="3" t="s">
        <v>1743</v>
      </c>
      <c r="H273" s="3" t="s">
        <v>67</v>
      </c>
      <c r="I273" s="3" t="s">
        <v>68</v>
      </c>
      <c r="J273" s="3" t="s">
        <v>839</v>
      </c>
      <c r="K273" s="3" t="s">
        <v>72</v>
      </c>
      <c r="L273" s="3" t="s">
        <v>1744</v>
      </c>
      <c r="M273" s="3" t="s">
        <v>72</v>
      </c>
      <c r="N273" s="3" t="s">
        <v>72</v>
      </c>
      <c r="O273" s="3" t="s">
        <v>73</v>
      </c>
      <c r="P273" s="3" t="s">
        <v>74</v>
      </c>
      <c r="Q273" s="3" t="s">
        <v>1153</v>
      </c>
      <c r="R273" s="3" t="s">
        <v>73</v>
      </c>
      <c r="S273" s="3" t="s">
        <v>74</v>
      </c>
      <c r="T273" s="3" t="s">
        <v>72</v>
      </c>
      <c r="U273" s="3" t="s">
        <v>72</v>
      </c>
      <c r="V273" s="3" t="s">
        <v>75</v>
      </c>
      <c r="W273" s="3" t="s">
        <v>76</v>
      </c>
      <c r="X273" s="3" t="s">
        <v>103</v>
      </c>
      <c r="Y273" s="3" t="s">
        <v>1745</v>
      </c>
      <c r="Z273" s="3" t="s">
        <v>1746</v>
      </c>
      <c r="AA273" s="3" t="s">
        <v>73</v>
      </c>
      <c r="AB273" s="3" t="s">
        <v>74</v>
      </c>
      <c r="AC273" s="3" t="s">
        <v>72</v>
      </c>
      <c r="AD273" s="3" t="s">
        <v>1747</v>
      </c>
      <c r="AE273" s="3" t="s">
        <v>72</v>
      </c>
      <c r="AF273" s="3" t="s">
        <v>1659</v>
      </c>
      <c r="AG273" s="3" t="s">
        <v>1520</v>
      </c>
      <c r="AH273" s="3" t="s">
        <v>1748</v>
      </c>
      <c r="AI273" s="3" t="s">
        <v>72</v>
      </c>
      <c r="AJ273" s="3" t="s">
        <v>1753</v>
      </c>
      <c r="AK273" s="3" t="s">
        <v>1754</v>
      </c>
      <c r="AL273" s="3" t="s">
        <v>73</v>
      </c>
      <c r="AM273" s="3" t="s">
        <v>74</v>
      </c>
      <c r="AN273" s="3" t="s">
        <v>1746</v>
      </c>
      <c r="AO273" s="3" t="s">
        <v>67</v>
      </c>
      <c r="AP273" s="3" t="s">
        <v>68</v>
      </c>
      <c r="AQ273" s="3" t="s">
        <v>1755</v>
      </c>
      <c r="AR273" s="3" t="s">
        <v>75</v>
      </c>
      <c r="AS273" s="3" t="s">
        <v>76</v>
      </c>
      <c r="AT273" s="3" t="s">
        <v>87</v>
      </c>
      <c r="AU273" s="3" t="s">
        <v>88</v>
      </c>
      <c r="AV273" s="3" t="s">
        <v>72</v>
      </c>
      <c r="AW273" s="3" t="s">
        <v>75</v>
      </c>
      <c r="AX273" s="3" t="s">
        <v>76</v>
      </c>
      <c r="AY273" s="3" t="s">
        <v>103</v>
      </c>
      <c r="AZ273" s="3" t="s">
        <v>131</v>
      </c>
      <c r="BA273" s="3" t="s">
        <v>201</v>
      </c>
      <c r="BB273" s="3" t="s">
        <v>182</v>
      </c>
      <c r="BC273" s="3" t="s">
        <v>1756</v>
      </c>
      <c r="BD273" s="3"/>
      <c r="BE273" s="3"/>
      <c r="BF273" s="3" t="s">
        <v>495</v>
      </c>
      <c r="BG273" s="3" t="s">
        <v>496</v>
      </c>
      <c r="BH273" s="3" t="s">
        <v>1745</v>
      </c>
      <c r="BI273" s="3" t="s">
        <v>72</v>
      </c>
      <c r="BJ273" s="3" t="s">
        <v>95</v>
      </c>
      <c r="BK273" s="3" t="s">
        <v>96</v>
      </c>
      <c r="BL273" s="3" t="s">
        <v>97</v>
      </c>
      <c r="BM273" s="3"/>
      <c r="BN273" s="3"/>
      <c r="BO273" s="3"/>
      <c r="BP273" s="3"/>
      <c r="BQ273" s="3"/>
      <c r="BR273" s="3"/>
      <c r="BS273" s="3"/>
      <c r="BT273" s="3"/>
      <c r="BU273" s="3"/>
      <c r="BV273" s="3"/>
    </row>
    <row r="274" spans="1:74" ht="153" hidden="1">
      <c r="A274" s="3" t="s">
        <v>126</v>
      </c>
      <c r="B274" s="3" t="s">
        <v>182</v>
      </c>
      <c r="C274" s="3" t="s">
        <v>689</v>
      </c>
      <c r="D274" s="3" t="s">
        <v>63</v>
      </c>
      <c r="E274" s="3" t="s">
        <v>1741</v>
      </c>
      <c r="F274" s="3" t="s">
        <v>1742</v>
      </c>
      <c r="G274" s="3" t="s">
        <v>1743</v>
      </c>
      <c r="H274" s="3" t="s">
        <v>67</v>
      </c>
      <c r="I274" s="3" t="s">
        <v>68</v>
      </c>
      <c r="J274" s="3" t="s">
        <v>839</v>
      </c>
      <c r="K274" s="3" t="s">
        <v>72</v>
      </c>
      <c r="L274" s="3" t="s">
        <v>1744</v>
      </c>
      <c r="M274" s="3" t="s">
        <v>72</v>
      </c>
      <c r="N274" s="3" t="s">
        <v>72</v>
      </c>
      <c r="O274" s="3" t="s">
        <v>73</v>
      </c>
      <c r="P274" s="3" t="s">
        <v>74</v>
      </c>
      <c r="Q274" s="3" t="s">
        <v>1153</v>
      </c>
      <c r="R274" s="3" t="s">
        <v>73</v>
      </c>
      <c r="S274" s="3" t="s">
        <v>74</v>
      </c>
      <c r="T274" s="3" t="s">
        <v>72</v>
      </c>
      <c r="U274" s="3" t="s">
        <v>72</v>
      </c>
      <c r="V274" s="3" t="s">
        <v>75</v>
      </c>
      <c r="W274" s="3" t="s">
        <v>76</v>
      </c>
      <c r="X274" s="3" t="s">
        <v>103</v>
      </c>
      <c r="Y274" s="3" t="s">
        <v>1745</v>
      </c>
      <c r="Z274" s="3" t="s">
        <v>1746</v>
      </c>
      <c r="AA274" s="3" t="s">
        <v>73</v>
      </c>
      <c r="AB274" s="3" t="s">
        <v>74</v>
      </c>
      <c r="AC274" s="3" t="s">
        <v>72</v>
      </c>
      <c r="AD274" s="3" t="s">
        <v>1747</v>
      </c>
      <c r="AE274" s="3" t="s">
        <v>72</v>
      </c>
      <c r="AF274" s="3" t="s">
        <v>1659</v>
      </c>
      <c r="AG274" s="3" t="s">
        <v>1520</v>
      </c>
      <c r="AH274" s="3" t="s">
        <v>1748</v>
      </c>
      <c r="AI274" s="3" t="s">
        <v>72</v>
      </c>
      <c r="AJ274" s="3" t="s">
        <v>1757</v>
      </c>
      <c r="AK274" s="3" t="s">
        <v>1758</v>
      </c>
      <c r="AL274" s="3" t="s">
        <v>73</v>
      </c>
      <c r="AM274" s="3" t="s">
        <v>74</v>
      </c>
      <c r="AN274" s="3" t="s">
        <v>1746</v>
      </c>
      <c r="AO274" s="3" t="s">
        <v>67</v>
      </c>
      <c r="AP274" s="3" t="s">
        <v>68</v>
      </c>
      <c r="AQ274" s="3" t="s">
        <v>1687</v>
      </c>
      <c r="AR274" s="3" t="s">
        <v>75</v>
      </c>
      <c r="AS274" s="3" t="s">
        <v>76</v>
      </c>
      <c r="AT274" s="3" t="s">
        <v>87</v>
      </c>
      <c r="AU274" s="3" t="s">
        <v>88</v>
      </c>
      <c r="AV274" s="3" t="s">
        <v>72</v>
      </c>
      <c r="AW274" s="3" t="s">
        <v>75</v>
      </c>
      <c r="AX274" s="3" t="s">
        <v>76</v>
      </c>
      <c r="AY274" s="3" t="s">
        <v>103</v>
      </c>
      <c r="AZ274" s="3" t="s">
        <v>131</v>
      </c>
      <c r="BA274" s="3" t="s">
        <v>201</v>
      </c>
      <c r="BB274" s="3" t="s">
        <v>182</v>
      </c>
      <c r="BC274" s="3" t="s">
        <v>1705</v>
      </c>
      <c r="BD274" s="3"/>
      <c r="BE274" s="3"/>
      <c r="BF274" s="3" t="s">
        <v>821</v>
      </c>
      <c r="BG274" s="3" t="s">
        <v>501</v>
      </c>
      <c r="BH274" s="3" t="s">
        <v>1745</v>
      </c>
      <c r="BI274" s="3" t="s">
        <v>72</v>
      </c>
      <c r="BJ274" s="3" t="s">
        <v>95</v>
      </c>
      <c r="BK274" s="3" t="s">
        <v>96</v>
      </c>
      <c r="BL274" s="3" t="s">
        <v>97</v>
      </c>
      <c r="BM274" s="3"/>
      <c r="BN274" s="3"/>
      <c r="BO274" s="3"/>
      <c r="BP274" s="3"/>
      <c r="BQ274" s="3"/>
      <c r="BR274" s="3"/>
      <c r="BS274" s="3"/>
      <c r="BT274" s="3"/>
      <c r="BU274" s="3"/>
      <c r="BV274" s="3"/>
    </row>
    <row r="275" spans="1:74" ht="153" hidden="1">
      <c r="A275" s="3" t="s">
        <v>126</v>
      </c>
      <c r="B275" s="3" t="s">
        <v>182</v>
      </c>
      <c r="C275" s="3" t="s">
        <v>689</v>
      </c>
      <c r="D275" s="3" t="s">
        <v>63</v>
      </c>
      <c r="E275" s="3" t="s">
        <v>1741</v>
      </c>
      <c r="F275" s="3" t="s">
        <v>1742</v>
      </c>
      <c r="G275" s="3" t="s">
        <v>1743</v>
      </c>
      <c r="H275" s="3" t="s">
        <v>67</v>
      </c>
      <c r="I275" s="3" t="s">
        <v>68</v>
      </c>
      <c r="J275" s="3" t="s">
        <v>882</v>
      </c>
      <c r="K275" s="3" t="s">
        <v>72</v>
      </c>
      <c r="L275" s="3" t="s">
        <v>1759</v>
      </c>
      <c r="M275" s="3" t="s">
        <v>72</v>
      </c>
      <c r="N275" s="3" t="s">
        <v>72</v>
      </c>
      <c r="O275" s="3" t="s">
        <v>73</v>
      </c>
      <c r="P275" s="3" t="s">
        <v>74</v>
      </c>
      <c r="Q275" s="3" t="s">
        <v>1153</v>
      </c>
      <c r="R275" s="3" t="s">
        <v>73</v>
      </c>
      <c r="S275" s="3" t="s">
        <v>74</v>
      </c>
      <c r="T275" s="3" t="s">
        <v>72</v>
      </c>
      <c r="U275" s="3" t="s">
        <v>72</v>
      </c>
      <c r="V275" s="3" t="s">
        <v>75</v>
      </c>
      <c r="W275" s="3" t="s">
        <v>76</v>
      </c>
      <c r="X275" s="3" t="s">
        <v>103</v>
      </c>
      <c r="Y275" s="3" t="s">
        <v>1760</v>
      </c>
      <c r="Z275" s="3" t="s">
        <v>1761</v>
      </c>
      <c r="AA275" s="3" t="s">
        <v>73</v>
      </c>
      <c r="AB275" s="3" t="s">
        <v>74</v>
      </c>
      <c r="AC275" s="3" t="s">
        <v>72</v>
      </c>
      <c r="AD275" s="3" t="s">
        <v>1762</v>
      </c>
      <c r="AE275" s="3" t="s">
        <v>72</v>
      </c>
      <c r="AF275" s="3" t="s">
        <v>1659</v>
      </c>
      <c r="AG275" s="3" t="s">
        <v>1731</v>
      </c>
      <c r="AH275" s="3" t="s">
        <v>1732</v>
      </c>
      <c r="AI275" s="3" t="s">
        <v>72</v>
      </c>
      <c r="AJ275" s="3" t="s">
        <v>1763</v>
      </c>
      <c r="AK275" s="3" t="s">
        <v>1764</v>
      </c>
      <c r="AL275" s="3" t="s">
        <v>73</v>
      </c>
      <c r="AM275" s="3" t="s">
        <v>74</v>
      </c>
      <c r="AN275" s="3" t="s">
        <v>1761</v>
      </c>
      <c r="AO275" s="3" t="s">
        <v>67</v>
      </c>
      <c r="AP275" s="3" t="s">
        <v>68</v>
      </c>
      <c r="AQ275" s="3" t="s">
        <v>1765</v>
      </c>
      <c r="AR275" s="3" t="s">
        <v>75</v>
      </c>
      <c r="AS275" s="3" t="s">
        <v>76</v>
      </c>
      <c r="AT275" s="3" t="s">
        <v>87</v>
      </c>
      <c r="AU275" s="3" t="s">
        <v>88</v>
      </c>
      <c r="AV275" s="3" t="s">
        <v>72</v>
      </c>
      <c r="AW275" s="3" t="s">
        <v>75</v>
      </c>
      <c r="AX275" s="3" t="s">
        <v>76</v>
      </c>
      <c r="AY275" s="3" t="s">
        <v>103</v>
      </c>
      <c r="AZ275" s="3" t="s">
        <v>131</v>
      </c>
      <c r="BA275" s="3" t="s">
        <v>201</v>
      </c>
      <c r="BB275" s="3" t="s">
        <v>182</v>
      </c>
      <c r="BC275" s="3" t="s">
        <v>1736</v>
      </c>
      <c r="BD275" s="3"/>
      <c r="BE275" s="3"/>
      <c r="BF275" s="3" t="s">
        <v>490</v>
      </c>
      <c r="BG275" s="3" t="s">
        <v>429</v>
      </c>
      <c r="BH275" s="3" t="s">
        <v>1760</v>
      </c>
      <c r="BI275" s="3" t="s">
        <v>72</v>
      </c>
      <c r="BJ275" s="3" t="s">
        <v>95</v>
      </c>
      <c r="BK275" s="3" t="s">
        <v>96</v>
      </c>
      <c r="BL275" s="3" t="s">
        <v>97</v>
      </c>
      <c r="BM275" s="3"/>
      <c r="BN275" s="3"/>
      <c r="BO275" s="3"/>
      <c r="BP275" s="3"/>
      <c r="BQ275" s="3"/>
      <c r="BR275" s="3"/>
      <c r="BS275" s="3"/>
      <c r="BT275" s="3"/>
      <c r="BU275" s="3"/>
      <c r="BV275" s="3"/>
    </row>
    <row r="276" spans="1:74" ht="153" hidden="1">
      <c r="A276" s="3" t="s">
        <v>126</v>
      </c>
      <c r="B276" s="3" t="s">
        <v>182</v>
      </c>
      <c r="C276" s="3" t="s">
        <v>689</v>
      </c>
      <c r="D276" s="3" t="s">
        <v>63</v>
      </c>
      <c r="E276" s="3" t="s">
        <v>1741</v>
      </c>
      <c r="F276" s="3" t="s">
        <v>1742</v>
      </c>
      <c r="G276" s="3" t="s">
        <v>1743</v>
      </c>
      <c r="H276" s="3" t="s">
        <v>67</v>
      </c>
      <c r="I276" s="3" t="s">
        <v>68</v>
      </c>
      <c r="J276" s="3" t="s">
        <v>882</v>
      </c>
      <c r="K276" s="3" t="s">
        <v>72</v>
      </c>
      <c r="L276" s="3" t="s">
        <v>1759</v>
      </c>
      <c r="M276" s="3" t="s">
        <v>72</v>
      </c>
      <c r="N276" s="3" t="s">
        <v>72</v>
      </c>
      <c r="O276" s="3" t="s">
        <v>73</v>
      </c>
      <c r="P276" s="3" t="s">
        <v>74</v>
      </c>
      <c r="Q276" s="3" t="s">
        <v>1153</v>
      </c>
      <c r="R276" s="3" t="s">
        <v>73</v>
      </c>
      <c r="S276" s="3" t="s">
        <v>74</v>
      </c>
      <c r="T276" s="3" t="s">
        <v>72</v>
      </c>
      <c r="U276" s="3" t="s">
        <v>72</v>
      </c>
      <c r="V276" s="3" t="s">
        <v>75</v>
      </c>
      <c r="W276" s="3" t="s">
        <v>76</v>
      </c>
      <c r="X276" s="3" t="s">
        <v>103</v>
      </c>
      <c r="Y276" s="3" t="s">
        <v>1760</v>
      </c>
      <c r="Z276" s="3" t="s">
        <v>1761</v>
      </c>
      <c r="AA276" s="3" t="s">
        <v>73</v>
      </c>
      <c r="AB276" s="3" t="s">
        <v>74</v>
      </c>
      <c r="AC276" s="3" t="s">
        <v>72</v>
      </c>
      <c r="AD276" s="3" t="s">
        <v>1762</v>
      </c>
      <c r="AE276" s="3" t="s">
        <v>72</v>
      </c>
      <c r="AF276" s="3" t="s">
        <v>1659</v>
      </c>
      <c r="AG276" s="3" t="s">
        <v>1731</v>
      </c>
      <c r="AH276" s="3" t="s">
        <v>1732</v>
      </c>
      <c r="AI276" s="3" t="s">
        <v>72</v>
      </c>
      <c r="AJ276" s="3" t="s">
        <v>1766</v>
      </c>
      <c r="AK276" s="3" t="s">
        <v>1767</v>
      </c>
      <c r="AL276" s="3" t="s">
        <v>73</v>
      </c>
      <c r="AM276" s="3" t="s">
        <v>74</v>
      </c>
      <c r="AN276" s="3" t="s">
        <v>1761</v>
      </c>
      <c r="AO276" s="3" t="s">
        <v>67</v>
      </c>
      <c r="AP276" s="3" t="s">
        <v>68</v>
      </c>
      <c r="AQ276" s="3" t="s">
        <v>1720</v>
      </c>
      <c r="AR276" s="3" t="s">
        <v>75</v>
      </c>
      <c r="AS276" s="3" t="s">
        <v>76</v>
      </c>
      <c r="AT276" s="3" t="s">
        <v>87</v>
      </c>
      <c r="AU276" s="3" t="s">
        <v>88</v>
      </c>
      <c r="AV276" s="3" t="s">
        <v>72</v>
      </c>
      <c r="AW276" s="3" t="s">
        <v>75</v>
      </c>
      <c r="AX276" s="3" t="s">
        <v>76</v>
      </c>
      <c r="AY276" s="3" t="s">
        <v>103</v>
      </c>
      <c r="AZ276" s="3" t="s">
        <v>131</v>
      </c>
      <c r="BA276" s="3" t="s">
        <v>201</v>
      </c>
      <c r="BB276" s="3" t="s">
        <v>182</v>
      </c>
      <c r="BC276" s="3" t="s">
        <v>1702</v>
      </c>
      <c r="BD276" s="3"/>
      <c r="BE276" s="3"/>
      <c r="BF276" s="3" t="s">
        <v>495</v>
      </c>
      <c r="BG276" s="3" t="s">
        <v>496</v>
      </c>
      <c r="BH276" s="3" t="s">
        <v>1760</v>
      </c>
      <c r="BI276" s="3" t="s">
        <v>72</v>
      </c>
      <c r="BJ276" s="3" t="s">
        <v>95</v>
      </c>
      <c r="BK276" s="3" t="s">
        <v>96</v>
      </c>
      <c r="BL276" s="3" t="s">
        <v>97</v>
      </c>
      <c r="BM276" s="3"/>
      <c r="BN276" s="3"/>
      <c r="BO276" s="3"/>
      <c r="BP276" s="3"/>
      <c r="BQ276" s="3"/>
      <c r="BR276" s="3"/>
      <c r="BS276" s="3"/>
      <c r="BT276" s="3"/>
      <c r="BU276" s="3"/>
      <c r="BV276" s="3"/>
    </row>
    <row r="277" spans="1:74" ht="153" hidden="1">
      <c r="A277" s="3" t="s">
        <v>126</v>
      </c>
      <c r="B277" s="3" t="s">
        <v>182</v>
      </c>
      <c r="C277" s="3" t="s">
        <v>689</v>
      </c>
      <c r="D277" s="3" t="s">
        <v>63</v>
      </c>
      <c r="E277" s="3" t="s">
        <v>1741</v>
      </c>
      <c r="F277" s="3" t="s">
        <v>1742</v>
      </c>
      <c r="G277" s="3" t="s">
        <v>1743</v>
      </c>
      <c r="H277" s="3" t="s">
        <v>67</v>
      </c>
      <c r="I277" s="3" t="s">
        <v>68</v>
      </c>
      <c r="J277" s="3" t="s">
        <v>882</v>
      </c>
      <c r="K277" s="3" t="s">
        <v>72</v>
      </c>
      <c r="L277" s="3" t="s">
        <v>1759</v>
      </c>
      <c r="M277" s="3" t="s">
        <v>72</v>
      </c>
      <c r="N277" s="3" t="s">
        <v>72</v>
      </c>
      <c r="O277" s="3" t="s">
        <v>73</v>
      </c>
      <c r="P277" s="3" t="s">
        <v>74</v>
      </c>
      <c r="Q277" s="3" t="s">
        <v>1153</v>
      </c>
      <c r="R277" s="3" t="s">
        <v>73</v>
      </c>
      <c r="S277" s="3" t="s">
        <v>74</v>
      </c>
      <c r="T277" s="3" t="s">
        <v>72</v>
      </c>
      <c r="U277" s="3" t="s">
        <v>72</v>
      </c>
      <c r="V277" s="3" t="s">
        <v>75</v>
      </c>
      <c r="W277" s="3" t="s">
        <v>76</v>
      </c>
      <c r="X277" s="3" t="s">
        <v>103</v>
      </c>
      <c r="Y277" s="3" t="s">
        <v>1760</v>
      </c>
      <c r="Z277" s="3" t="s">
        <v>1761</v>
      </c>
      <c r="AA277" s="3" t="s">
        <v>73</v>
      </c>
      <c r="AB277" s="3" t="s">
        <v>74</v>
      </c>
      <c r="AC277" s="3" t="s">
        <v>72</v>
      </c>
      <c r="AD277" s="3" t="s">
        <v>1762</v>
      </c>
      <c r="AE277" s="3" t="s">
        <v>72</v>
      </c>
      <c r="AF277" s="3" t="s">
        <v>1659</v>
      </c>
      <c r="AG277" s="3" t="s">
        <v>1731</v>
      </c>
      <c r="AH277" s="3" t="s">
        <v>1732</v>
      </c>
      <c r="AI277" s="3" t="s">
        <v>72</v>
      </c>
      <c r="AJ277" s="3" t="s">
        <v>1768</v>
      </c>
      <c r="AK277" s="3" t="s">
        <v>1769</v>
      </c>
      <c r="AL277" s="3" t="s">
        <v>73</v>
      </c>
      <c r="AM277" s="3" t="s">
        <v>74</v>
      </c>
      <c r="AN277" s="3" t="s">
        <v>1761</v>
      </c>
      <c r="AO277" s="3" t="s">
        <v>67</v>
      </c>
      <c r="AP277" s="3" t="s">
        <v>68</v>
      </c>
      <c r="AQ277" s="3" t="s">
        <v>1687</v>
      </c>
      <c r="AR277" s="3" t="s">
        <v>75</v>
      </c>
      <c r="AS277" s="3" t="s">
        <v>76</v>
      </c>
      <c r="AT277" s="3" t="s">
        <v>87</v>
      </c>
      <c r="AU277" s="3" t="s">
        <v>88</v>
      </c>
      <c r="AV277" s="3" t="s">
        <v>72</v>
      </c>
      <c r="AW277" s="3" t="s">
        <v>75</v>
      </c>
      <c r="AX277" s="3" t="s">
        <v>76</v>
      </c>
      <c r="AY277" s="3" t="s">
        <v>103</v>
      </c>
      <c r="AZ277" s="3" t="s">
        <v>131</v>
      </c>
      <c r="BA277" s="3" t="s">
        <v>201</v>
      </c>
      <c r="BB277" s="3" t="s">
        <v>182</v>
      </c>
      <c r="BC277" s="3" t="s">
        <v>1705</v>
      </c>
      <c r="BD277" s="3"/>
      <c r="BE277" s="3"/>
      <c r="BF277" s="3" t="s">
        <v>821</v>
      </c>
      <c r="BG277" s="3" t="s">
        <v>501</v>
      </c>
      <c r="BH277" s="3" t="s">
        <v>1760</v>
      </c>
      <c r="BI277" s="3" t="s">
        <v>72</v>
      </c>
      <c r="BJ277" s="3" t="s">
        <v>95</v>
      </c>
      <c r="BK277" s="3" t="s">
        <v>96</v>
      </c>
      <c r="BL277" s="3" t="s">
        <v>97</v>
      </c>
      <c r="BM277" s="3"/>
      <c r="BN277" s="3"/>
      <c r="BO277" s="3"/>
      <c r="BP277" s="3"/>
      <c r="BQ277" s="3"/>
      <c r="BR277" s="3"/>
      <c r="BS277" s="3"/>
      <c r="BT277" s="3"/>
      <c r="BU277" s="3"/>
      <c r="BV277" s="3"/>
    </row>
    <row r="278" spans="1:74" ht="331.5" hidden="1">
      <c r="A278" s="3" t="s">
        <v>126</v>
      </c>
      <c r="B278" s="3" t="s">
        <v>182</v>
      </c>
      <c r="C278" s="3" t="s">
        <v>94</v>
      </c>
      <c r="D278" s="3" t="s">
        <v>63</v>
      </c>
      <c r="E278" s="3" t="s">
        <v>1770</v>
      </c>
      <c r="F278" s="3" t="s">
        <v>1771</v>
      </c>
      <c r="G278" s="3" t="s">
        <v>1772</v>
      </c>
      <c r="H278" s="3" t="s">
        <v>67</v>
      </c>
      <c r="I278" s="3" t="s">
        <v>68</v>
      </c>
      <c r="J278" s="3" t="s">
        <v>909</v>
      </c>
      <c r="K278" s="3" t="s">
        <v>72</v>
      </c>
      <c r="L278" s="3" t="s">
        <v>1773</v>
      </c>
      <c r="M278" s="3" t="s">
        <v>72</v>
      </c>
      <c r="N278" s="3" t="s">
        <v>72</v>
      </c>
      <c r="O278" s="3" t="s">
        <v>73</v>
      </c>
      <c r="P278" s="3" t="s">
        <v>74</v>
      </c>
      <c r="Q278" s="3" t="s">
        <v>1153</v>
      </c>
      <c r="R278" s="3" t="s">
        <v>73</v>
      </c>
      <c r="S278" s="3" t="s">
        <v>74</v>
      </c>
      <c r="T278" s="3" t="s">
        <v>72</v>
      </c>
      <c r="U278" s="3" t="s">
        <v>72</v>
      </c>
      <c r="V278" s="3" t="s">
        <v>75</v>
      </c>
      <c r="W278" s="3" t="s">
        <v>76</v>
      </c>
      <c r="X278" s="3" t="s">
        <v>103</v>
      </c>
      <c r="Y278" s="3" t="s">
        <v>1774</v>
      </c>
      <c r="Z278" s="3" t="s">
        <v>1775</v>
      </c>
      <c r="AA278" s="3" t="s">
        <v>73</v>
      </c>
      <c r="AB278" s="3" t="s">
        <v>74</v>
      </c>
      <c r="AC278" s="3" t="s">
        <v>72</v>
      </c>
      <c r="AD278" s="3" t="s">
        <v>1776</v>
      </c>
      <c r="AE278" s="3" t="s">
        <v>72</v>
      </c>
      <c r="AF278" s="3" t="s">
        <v>1659</v>
      </c>
      <c r="AG278" s="3" t="s">
        <v>1520</v>
      </c>
      <c r="AH278" s="3" t="s">
        <v>1777</v>
      </c>
      <c r="AI278" s="3" t="s">
        <v>72</v>
      </c>
      <c r="AJ278" s="3" t="s">
        <v>1778</v>
      </c>
      <c r="AK278" s="3" t="s">
        <v>1779</v>
      </c>
      <c r="AL278" s="3" t="s">
        <v>73</v>
      </c>
      <c r="AM278" s="3" t="s">
        <v>74</v>
      </c>
      <c r="AN278" s="3" t="s">
        <v>1775</v>
      </c>
      <c r="AO278" s="3" t="s">
        <v>67</v>
      </c>
      <c r="AP278" s="3" t="s">
        <v>68</v>
      </c>
      <c r="AQ278" s="3" t="s">
        <v>1780</v>
      </c>
      <c r="AR278" s="3" t="s">
        <v>75</v>
      </c>
      <c r="AS278" s="3" t="s">
        <v>76</v>
      </c>
      <c r="AT278" s="3" t="s">
        <v>87</v>
      </c>
      <c r="AU278" s="3" t="s">
        <v>88</v>
      </c>
      <c r="AV278" s="3" t="s">
        <v>72</v>
      </c>
      <c r="AW278" s="3" t="s">
        <v>75</v>
      </c>
      <c r="AX278" s="3" t="s">
        <v>76</v>
      </c>
      <c r="AY278" s="3" t="s">
        <v>103</v>
      </c>
      <c r="AZ278" s="3" t="s">
        <v>131</v>
      </c>
      <c r="BA278" s="3" t="s">
        <v>201</v>
      </c>
      <c r="BB278" s="3" t="s">
        <v>182</v>
      </c>
      <c r="BC278" s="3" t="s">
        <v>1781</v>
      </c>
      <c r="BD278" s="3"/>
      <c r="BE278" s="3"/>
      <c r="BF278" s="3" t="s">
        <v>490</v>
      </c>
      <c r="BG278" s="3" t="s">
        <v>429</v>
      </c>
      <c r="BH278" s="3" t="s">
        <v>1774</v>
      </c>
      <c r="BI278" s="3" t="s">
        <v>430</v>
      </c>
      <c r="BJ278" s="3" t="s">
        <v>95</v>
      </c>
      <c r="BK278" s="3" t="s">
        <v>96</v>
      </c>
      <c r="BL278" s="3" t="s">
        <v>97</v>
      </c>
      <c r="BM278" s="3"/>
      <c r="BN278" s="3"/>
      <c r="BO278" s="3"/>
      <c r="BP278" s="3"/>
      <c r="BQ278" s="3"/>
      <c r="BR278" s="3"/>
      <c r="BS278" s="3"/>
      <c r="BT278" s="3"/>
      <c r="BU278" s="3"/>
      <c r="BV278" s="3"/>
    </row>
    <row r="279" spans="1:74" ht="409.5" hidden="1">
      <c r="A279" s="3" t="s">
        <v>126</v>
      </c>
      <c r="B279" s="3" t="s">
        <v>182</v>
      </c>
      <c r="C279" s="3" t="s">
        <v>94</v>
      </c>
      <c r="D279" s="3" t="s">
        <v>63</v>
      </c>
      <c r="E279" s="3" t="s">
        <v>1770</v>
      </c>
      <c r="F279" s="3" t="s">
        <v>1771</v>
      </c>
      <c r="G279" s="3" t="s">
        <v>1772</v>
      </c>
      <c r="H279" s="3" t="s">
        <v>67</v>
      </c>
      <c r="I279" s="3" t="s">
        <v>68</v>
      </c>
      <c r="J279" s="3" t="s">
        <v>909</v>
      </c>
      <c r="K279" s="3" t="s">
        <v>72</v>
      </c>
      <c r="L279" s="3" t="s">
        <v>1773</v>
      </c>
      <c r="M279" s="3" t="s">
        <v>72</v>
      </c>
      <c r="N279" s="3" t="s">
        <v>72</v>
      </c>
      <c r="O279" s="3" t="s">
        <v>73</v>
      </c>
      <c r="P279" s="3" t="s">
        <v>74</v>
      </c>
      <c r="Q279" s="3" t="s">
        <v>1153</v>
      </c>
      <c r="R279" s="3" t="s">
        <v>73</v>
      </c>
      <c r="S279" s="3" t="s">
        <v>74</v>
      </c>
      <c r="T279" s="3" t="s">
        <v>72</v>
      </c>
      <c r="U279" s="3" t="s">
        <v>72</v>
      </c>
      <c r="V279" s="3" t="s">
        <v>75</v>
      </c>
      <c r="W279" s="3" t="s">
        <v>76</v>
      </c>
      <c r="X279" s="3" t="s">
        <v>103</v>
      </c>
      <c r="Y279" s="3" t="s">
        <v>1774</v>
      </c>
      <c r="Z279" s="3" t="s">
        <v>1775</v>
      </c>
      <c r="AA279" s="3" t="s">
        <v>73</v>
      </c>
      <c r="AB279" s="3" t="s">
        <v>74</v>
      </c>
      <c r="AC279" s="3" t="s">
        <v>72</v>
      </c>
      <c r="AD279" s="3" t="s">
        <v>1776</v>
      </c>
      <c r="AE279" s="3" t="s">
        <v>72</v>
      </c>
      <c r="AF279" s="3" t="s">
        <v>1659</v>
      </c>
      <c r="AG279" s="3" t="s">
        <v>1520</v>
      </c>
      <c r="AH279" s="3" t="s">
        <v>1777</v>
      </c>
      <c r="AI279" s="3" t="s">
        <v>72</v>
      </c>
      <c r="AJ279" s="3" t="s">
        <v>1782</v>
      </c>
      <c r="AK279" s="3" t="s">
        <v>1783</v>
      </c>
      <c r="AL279" s="3" t="s">
        <v>73</v>
      </c>
      <c r="AM279" s="3" t="s">
        <v>74</v>
      </c>
      <c r="AN279" s="3" t="s">
        <v>1775</v>
      </c>
      <c r="AO279" s="3" t="s">
        <v>67</v>
      </c>
      <c r="AP279" s="3" t="s">
        <v>68</v>
      </c>
      <c r="AQ279" s="3" t="s">
        <v>1784</v>
      </c>
      <c r="AR279" s="3" t="s">
        <v>75</v>
      </c>
      <c r="AS279" s="3" t="s">
        <v>76</v>
      </c>
      <c r="AT279" s="3" t="s">
        <v>87</v>
      </c>
      <c r="AU279" s="3" t="s">
        <v>88</v>
      </c>
      <c r="AV279" s="3" t="s">
        <v>72</v>
      </c>
      <c r="AW279" s="3" t="s">
        <v>75</v>
      </c>
      <c r="AX279" s="3" t="s">
        <v>76</v>
      </c>
      <c r="AY279" s="3" t="s">
        <v>103</v>
      </c>
      <c r="AZ279" s="3" t="s">
        <v>131</v>
      </c>
      <c r="BA279" s="3" t="s">
        <v>201</v>
      </c>
      <c r="BB279" s="3" t="s">
        <v>182</v>
      </c>
      <c r="BC279" s="3" t="s">
        <v>1785</v>
      </c>
      <c r="BD279" s="3"/>
      <c r="BE279" s="3"/>
      <c r="BF279" s="3" t="s">
        <v>495</v>
      </c>
      <c r="BG279" s="3" t="s">
        <v>496</v>
      </c>
      <c r="BH279" s="3" t="s">
        <v>1774</v>
      </c>
      <c r="BI279" s="3" t="s">
        <v>430</v>
      </c>
      <c r="BJ279" s="3" t="s">
        <v>95</v>
      </c>
      <c r="BK279" s="3" t="s">
        <v>96</v>
      </c>
      <c r="BL279" s="3" t="s">
        <v>97</v>
      </c>
      <c r="BM279" s="3"/>
      <c r="BN279" s="3"/>
      <c r="BO279" s="3"/>
      <c r="BP279" s="3"/>
      <c r="BQ279" s="3"/>
      <c r="BR279" s="3"/>
      <c r="BS279" s="3"/>
      <c r="BT279" s="3"/>
      <c r="BU279" s="3"/>
      <c r="BV279" s="3"/>
    </row>
    <row r="280" spans="1:74" ht="178.5" hidden="1">
      <c r="A280" s="3" t="s">
        <v>126</v>
      </c>
      <c r="B280" s="3" t="s">
        <v>182</v>
      </c>
      <c r="C280" s="3" t="s">
        <v>94</v>
      </c>
      <c r="D280" s="3" t="s">
        <v>63</v>
      </c>
      <c r="E280" s="3" t="s">
        <v>1770</v>
      </c>
      <c r="F280" s="3" t="s">
        <v>1771</v>
      </c>
      <c r="G280" s="3" t="s">
        <v>1772</v>
      </c>
      <c r="H280" s="3" t="s">
        <v>67</v>
      </c>
      <c r="I280" s="3" t="s">
        <v>68</v>
      </c>
      <c r="J280" s="3" t="s">
        <v>909</v>
      </c>
      <c r="K280" s="3" t="s">
        <v>72</v>
      </c>
      <c r="L280" s="3" t="s">
        <v>1773</v>
      </c>
      <c r="M280" s="3" t="s">
        <v>72</v>
      </c>
      <c r="N280" s="3" t="s">
        <v>72</v>
      </c>
      <c r="O280" s="3" t="s">
        <v>73</v>
      </c>
      <c r="P280" s="3" t="s">
        <v>74</v>
      </c>
      <c r="Q280" s="3" t="s">
        <v>1153</v>
      </c>
      <c r="R280" s="3" t="s">
        <v>73</v>
      </c>
      <c r="S280" s="3" t="s">
        <v>74</v>
      </c>
      <c r="T280" s="3" t="s">
        <v>72</v>
      </c>
      <c r="U280" s="3" t="s">
        <v>72</v>
      </c>
      <c r="V280" s="3" t="s">
        <v>75</v>
      </c>
      <c r="W280" s="3" t="s">
        <v>76</v>
      </c>
      <c r="X280" s="3" t="s">
        <v>103</v>
      </c>
      <c r="Y280" s="3" t="s">
        <v>1774</v>
      </c>
      <c r="Z280" s="3" t="s">
        <v>1775</v>
      </c>
      <c r="AA280" s="3" t="s">
        <v>73</v>
      </c>
      <c r="AB280" s="3" t="s">
        <v>74</v>
      </c>
      <c r="AC280" s="3" t="s">
        <v>72</v>
      </c>
      <c r="AD280" s="3" t="s">
        <v>1776</v>
      </c>
      <c r="AE280" s="3" t="s">
        <v>72</v>
      </c>
      <c r="AF280" s="3" t="s">
        <v>1659</v>
      </c>
      <c r="AG280" s="3" t="s">
        <v>1520</v>
      </c>
      <c r="AH280" s="3" t="s">
        <v>1777</v>
      </c>
      <c r="AI280" s="3" t="s">
        <v>72</v>
      </c>
      <c r="AJ280" s="3" t="s">
        <v>1786</v>
      </c>
      <c r="AK280" s="3" t="s">
        <v>1787</v>
      </c>
      <c r="AL280" s="3" t="s">
        <v>73</v>
      </c>
      <c r="AM280" s="3" t="s">
        <v>74</v>
      </c>
      <c r="AN280" s="3" t="s">
        <v>1775</v>
      </c>
      <c r="AO280" s="3" t="s">
        <v>67</v>
      </c>
      <c r="AP280" s="3" t="s">
        <v>68</v>
      </c>
      <c r="AQ280" s="3" t="s">
        <v>1687</v>
      </c>
      <c r="AR280" s="3" t="s">
        <v>75</v>
      </c>
      <c r="AS280" s="3" t="s">
        <v>76</v>
      </c>
      <c r="AT280" s="3" t="s">
        <v>87</v>
      </c>
      <c r="AU280" s="3" t="s">
        <v>88</v>
      </c>
      <c r="AV280" s="3" t="s">
        <v>72</v>
      </c>
      <c r="AW280" s="3" t="s">
        <v>75</v>
      </c>
      <c r="AX280" s="3" t="s">
        <v>76</v>
      </c>
      <c r="AY280" s="3" t="s">
        <v>103</v>
      </c>
      <c r="AZ280" s="3" t="s">
        <v>131</v>
      </c>
      <c r="BA280" s="3" t="s">
        <v>201</v>
      </c>
      <c r="BB280" s="3" t="s">
        <v>182</v>
      </c>
      <c r="BC280" s="3" t="s">
        <v>1705</v>
      </c>
      <c r="BD280" s="3"/>
      <c r="BE280" s="3"/>
      <c r="BF280" s="3" t="s">
        <v>821</v>
      </c>
      <c r="BG280" s="3" t="s">
        <v>501</v>
      </c>
      <c r="BH280" s="3" t="s">
        <v>1774</v>
      </c>
      <c r="BI280" s="3" t="s">
        <v>72</v>
      </c>
      <c r="BJ280" s="3" t="s">
        <v>95</v>
      </c>
      <c r="BK280" s="3" t="s">
        <v>96</v>
      </c>
      <c r="BL280" s="3" t="s">
        <v>97</v>
      </c>
      <c r="BM280" s="3"/>
      <c r="BN280" s="3"/>
      <c r="BO280" s="3"/>
      <c r="BP280" s="3"/>
      <c r="BQ280" s="3"/>
      <c r="BR280" s="3"/>
      <c r="BS280" s="3"/>
      <c r="BT280" s="3"/>
      <c r="BU280" s="3"/>
      <c r="BV280" s="3"/>
    </row>
    <row r="281" spans="1:74" ht="178.5" hidden="1">
      <c r="A281" s="3" t="s">
        <v>126</v>
      </c>
      <c r="B281" s="3" t="s">
        <v>182</v>
      </c>
      <c r="C281" s="3" t="s">
        <v>1217</v>
      </c>
      <c r="D281" s="3" t="s">
        <v>63</v>
      </c>
      <c r="E281" s="3" t="s">
        <v>342</v>
      </c>
      <c r="F281" s="3" t="s">
        <v>1788</v>
      </c>
      <c r="G281" s="3" t="s">
        <v>1789</v>
      </c>
      <c r="H281" s="3" t="s">
        <v>67</v>
      </c>
      <c r="I281" s="3" t="s">
        <v>68</v>
      </c>
      <c r="J281" s="3" t="s">
        <v>922</v>
      </c>
      <c r="K281" s="3" t="s">
        <v>72</v>
      </c>
      <c r="L281" s="3" t="s">
        <v>1790</v>
      </c>
      <c r="M281" s="3" t="s">
        <v>72</v>
      </c>
      <c r="N281" s="3" t="s">
        <v>72</v>
      </c>
      <c r="O281" s="3" t="s">
        <v>73</v>
      </c>
      <c r="P281" s="3" t="s">
        <v>74</v>
      </c>
      <c r="Q281" s="3" t="s">
        <v>1153</v>
      </c>
      <c r="R281" s="3" t="s">
        <v>73</v>
      </c>
      <c r="S281" s="3" t="s">
        <v>74</v>
      </c>
      <c r="T281" s="3" t="s">
        <v>72</v>
      </c>
      <c r="U281" s="3" t="s">
        <v>72</v>
      </c>
      <c r="V281" s="3" t="s">
        <v>75</v>
      </c>
      <c r="W281" s="3" t="s">
        <v>76</v>
      </c>
      <c r="X281" s="3" t="s">
        <v>103</v>
      </c>
      <c r="Y281" s="3" t="s">
        <v>1791</v>
      </c>
      <c r="Z281" s="3" t="s">
        <v>1792</v>
      </c>
      <c r="AA281" s="3" t="s">
        <v>73</v>
      </c>
      <c r="AB281" s="3" t="s">
        <v>74</v>
      </c>
      <c r="AC281" s="3" t="s">
        <v>72</v>
      </c>
      <c r="AD281" s="3" t="s">
        <v>1793</v>
      </c>
      <c r="AE281" s="3" t="s">
        <v>72</v>
      </c>
      <c r="AF281" s="3" t="s">
        <v>1659</v>
      </c>
      <c r="AG281" s="3" t="s">
        <v>1520</v>
      </c>
      <c r="AH281" s="3" t="s">
        <v>1794</v>
      </c>
      <c r="AI281" s="3" t="s">
        <v>72</v>
      </c>
      <c r="AJ281" s="3" t="s">
        <v>1795</v>
      </c>
      <c r="AK281" s="3" t="s">
        <v>1796</v>
      </c>
      <c r="AL281" s="3" t="s">
        <v>73</v>
      </c>
      <c r="AM281" s="3" t="s">
        <v>74</v>
      </c>
      <c r="AN281" s="3" t="s">
        <v>1792</v>
      </c>
      <c r="AO281" s="3" t="s">
        <v>67</v>
      </c>
      <c r="AP281" s="3" t="s">
        <v>68</v>
      </c>
      <c r="AQ281" s="3" t="s">
        <v>1797</v>
      </c>
      <c r="AR281" s="3" t="s">
        <v>75</v>
      </c>
      <c r="AS281" s="3" t="s">
        <v>76</v>
      </c>
      <c r="AT281" s="3" t="s">
        <v>87</v>
      </c>
      <c r="AU281" s="3" t="s">
        <v>88</v>
      </c>
      <c r="AV281" s="3" t="s">
        <v>72</v>
      </c>
      <c r="AW281" s="3" t="s">
        <v>75</v>
      </c>
      <c r="AX281" s="3" t="s">
        <v>76</v>
      </c>
      <c r="AY281" s="3" t="s">
        <v>103</v>
      </c>
      <c r="AZ281" s="3" t="s">
        <v>131</v>
      </c>
      <c r="BA281" s="3" t="s">
        <v>201</v>
      </c>
      <c r="BB281" s="3" t="s">
        <v>182</v>
      </c>
      <c r="BC281" s="3" t="s">
        <v>1798</v>
      </c>
      <c r="BD281" s="3"/>
      <c r="BE281" s="3"/>
      <c r="BF281" s="3" t="s">
        <v>490</v>
      </c>
      <c r="BG281" s="3" t="s">
        <v>429</v>
      </c>
      <c r="BH281" s="3" t="s">
        <v>1791</v>
      </c>
      <c r="BI281" s="3" t="s">
        <v>72</v>
      </c>
      <c r="BJ281" s="3" t="s">
        <v>95</v>
      </c>
      <c r="BK281" s="3" t="s">
        <v>96</v>
      </c>
      <c r="BL281" s="3" t="s">
        <v>97</v>
      </c>
      <c r="BM281" s="3"/>
      <c r="BN281" s="3"/>
      <c r="BO281" s="3"/>
      <c r="BP281" s="3"/>
      <c r="BQ281" s="3"/>
      <c r="BR281" s="3"/>
      <c r="BS281" s="3"/>
      <c r="BT281" s="3"/>
      <c r="BU281" s="3"/>
      <c r="BV281" s="3"/>
    </row>
    <row r="282" spans="1:74" ht="255" hidden="1">
      <c r="A282" s="3" t="s">
        <v>126</v>
      </c>
      <c r="B282" s="3" t="s">
        <v>182</v>
      </c>
      <c r="C282" s="3" t="s">
        <v>1217</v>
      </c>
      <c r="D282" s="3" t="s">
        <v>63</v>
      </c>
      <c r="E282" s="3" t="s">
        <v>342</v>
      </c>
      <c r="F282" s="3" t="s">
        <v>1788</v>
      </c>
      <c r="G282" s="3" t="s">
        <v>1789</v>
      </c>
      <c r="H282" s="3" t="s">
        <v>67</v>
      </c>
      <c r="I282" s="3" t="s">
        <v>68</v>
      </c>
      <c r="J282" s="3" t="s">
        <v>922</v>
      </c>
      <c r="K282" s="3" t="s">
        <v>72</v>
      </c>
      <c r="L282" s="3" t="s">
        <v>1790</v>
      </c>
      <c r="M282" s="3" t="s">
        <v>72</v>
      </c>
      <c r="N282" s="3" t="s">
        <v>72</v>
      </c>
      <c r="O282" s="3" t="s">
        <v>73</v>
      </c>
      <c r="P282" s="3" t="s">
        <v>74</v>
      </c>
      <c r="Q282" s="3" t="s">
        <v>1153</v>
      </c>
      <c r="R282" s="3" t="s">
        <v>73</v>
      </c>
      <c r="S282" s="3" t="s">
        <v>74</v>
      </c>
      <c r="T282" s="3" t="s">
        <v>72</v>
      </c>
      <c r="U282" s="3" t="s">
        <v>72</v>
      </c>
      <c r="V282" s="3" t="s">
        <v>75</v>
      </c>
      <c r="W282" s="3" t="s">
        <v>76</v>
      </c>
      <c r="X282" s="3" t="s">
        <v>103</v>
      </c>
      <c r="Y282" s="3" t="s">
        <v>1791</v>
      </c>
      <c r="Z282" s="3" t="s">
        <v>1792</v>
      </c>
      <c r="AA282" s="3" t="s">
        <v>73</v>
      </c>
      <c r="AB282" s="3" t="s">
        <v>74</v>
      </c>
      <c r="AC282" s="3" t="s">
        <v>72</v>
      </c>
      <c r="AD282" s="3" t="s">
        <v>1793</v>
      </c>
      <c r="AE282" s="3" t="s">
        <v>72</v>
      </c>
      <c r="AF282" s="3" t="s">
        <v>1659</v>
      </c>
      <c r="AG282" s="3" t="s">
        <v>1520</v>
      </c>
      <c r="AH282" s="3" t="s">
        <v>1794</v>
      </c>
      <c r="AI282" s="3" t="s">
        <v>72</v>
      </c>
      <c r="AJ282" s="3" t="s">
        <v>1799</v>
      </c>
      <c r="AK282" s="3" t="s">
        <v>1800</v>
      </c>
      <c r="AL282" s="3" t="s">
        <v>73</v>
      </c>
      <c r="AM282" s="3" t="s">
        <v>74</v>
      </c>
      <c r="AN282" s="3" t="s">
        <v>1792</v>
      </c>
      <c r="AO282" s="3" t="s">
        <v>67</v>
      </c>
      <c r="AP282" s="3" t="s">
        <v>68</v>
      </c>
      <c r="AQ282" s="3" t="s">
        <v>1801</v>
      </c>
      <c r="AR282" s="3" t="s">
        <v>75</v>
      </c>
      <c r="AS282" s="3" t="s">
        <v>76</v>
      </c>
      <c r="AT282" s="3" t="s">
        <v>87</v>
      </c>
      <c r="AU282" s="3" t="s">
        <v>88</v>
      </c>
      <c r="AV282" s="3" t="s">
        <v>72</v>
      </c>
      <c r="AW282" s="3" t="s">
        <v>75</v>
      </c>
      <c r="AX282" s="3" t="s">
        <v>76</v>
      </c>
      <c r="AY282" s="3" t="s">
        <v>103</v>
      </c>
      <c r="AZ282" s="3" t="s">
        <v>131</v>
      </c>
      <c r="BA282" s="3" t="s">
        <v>201</v>
      </c>
      <c r="BB282" s="3" t="s">
        <v>182</v>
      </c>
      <c r="BC282" s="3" t="s">
        <v>1802</v>
      </c>
      <c r="BD282" s="3"/>
      <c r="BE282" s="3"/>
      <c r="BF282" s="3" t="s">
        <v>495</v>
      </c>
      <c r="BG282" s="3" t="s">
        <v>496</v>
      </c>
      <c r="BH282" s="3" t="s">
        <v>1791</v>
      </c>
      <c r="BI282" s="3" t="s">
        <v>72</v>
      </c>
      <c r="BJ282" s="3" t="s">
        <v>95</v>
      </c>
      <c r="BK282" s="3" t="s">
        <v>96</v>
      </c>
      <c r="BL282" s="3" t="s">
        <v>97</v>
      </c>
      <c r="BM282" s="3"/>
      <c r="BN282" s="3"/>
      <c r="BO282" s="3"/>
      <c r="BP282" s="3"/>
      <c r="BQ282" s="3"/>
      <c r="BR282" s="3"/>
      <c r="BS282" s="3"/>
      <c r="BT282" s="3"/>
      <c r="BU282" s="3"/>
      <c r="BV282" s="3"/>
    </row>
    <row r="283" spans="1:74" ht="165.75" hidden="1">
      <c r="A283" s="3" t="s">
        <v>126</v>
      </c>
      <c r="B283" s="3" t="s">
        <v>182</v>
      </c>
      <c r="C283" s="3" t="s">
        <v>1217</v>
      </c>
      <c r="D283" s="3" t="s">
        <v>63</v>
      </c>
      <c r="E283" s="3" t="s">
        <v>342</v>
      </c>
      <c r="F283" s="3" t="s">
        <v>1788</v>
      </c>
      <c r="G283" s="3" t="s">
        <v>1789</v>
      </c>
      <c r="H283" s="3" t="s">
        <v>67</v>
      </c>
      <c r="I283" s="3" t="s">
        <v>68</v>
      </c>
      <c r="J283" s="3" t="s">
        <v>922</v>
      </c>
      <c r="K283" s="3" t="s">
        <v>72</v>
      </c>
      <c r="L283" s="3" t="s">
        <v>1790</v>
      </c>
      <c r="M283" s="3" t="s">
        <v>72</v>
      </c>
      <c r="N283" s="3" t="s">
        <v>72</v>
      </c>
      <c r="O283" s="3" t="s">
        <v>73</v>
      </c>
      <c r="P283" s="3" t="s">
        <v>74</v>
      </c>
      <c r="Q283" s="3" t="s">
        <v>1153</v>
      </c>
      <c r="R283" s="3" t="s">
        <v>73</v>
      </c>
      <c r="S283" s="3" t="s">
        <v>74</v>
      </c>
      <c r="T283" s="3" t="s">
        <v>72</v>
      </c>
      <c r="U283" s="3" t="s">
        <v>72</v>
      </c>
      <c r="V283" s="3" t="s">
        <v>75</v>
      </c>
      <c r="W283" s="3" t="s">
        <v>76</v>
      </c>
      <c r="X283" s="3" t="s">
        <v>103</v>
      </c>
      <c r="Y283" s="3" t="s">
        <v>1791</v>
      </c>
      <c r="Z283" s="3" t="s">
        <v>1792</v>
      </c>
      <c r="AA283" s="3" t="s">
        <v>73</v>
      </c>
      <c r="AB283" s="3" t="s">
        <v>74</v>
      </c>
      <c r="AC283" s="3" t="s">
        <v>72</v>
      </c>
      <c r="AD283" s="3" t="s">
        <v>1793</v>
      </c>
      <c r="AE283" s="3" t="s">
        <v>72</v>
      </c>
      <c r="AF283" s="3" t="s">
        <v>1659</v>
      </c>
      <c r="AG283" s="3" t="s">
        <v>1520</v>
      </c>
      <c r="AH283" s="3" t="s">
        <v>1794</v>
      </c>
      <c r="AI283" s="3" t="s">
        <v>72</v>
      </c>
      <c r="AJ283" s="3" t="s">
        <v>1803</v>
      </c>
      <c r="AK283" s="3" t="s">
        <v>1804</v>
      </c>
      <c r="AL283" s="3" t="s">
        <v>73</v>
      </c>
      <c r="AM283" s="3" t="s">
        <v>74</v>
      </c>
      <c r="AN283" s="3" t="s">
        <v>1792</v>
      </c>
      <c r="AO283" s="3" t="s">
        <v>67</v>
      </c>
      <c r="AP283" s="3" t="s">
        <v>68</v>
      </c>
      <c r="AQ283" s="3" t="s">
        <v>1687</v>
      </c>
      <c r="AR283" s="3" t="s">
        <v>75</v>
      </c>
      <c r="AS283" s="3" t="s">
        <v>76</v>
      </c>
      <c r="AT283" s="3" t="s">
        <v>87</v>
      </c>
      <c r="AU283" s="3" t="s">
        <v>88</v>
      </c>
      <c r="AV283" s="3" t="s">
        <v>72</v>
      </c>
      <c r="AW283" s="3" t="s">
        <v>75</v>
      </c>
      <c r="AX283" s="3" t="s">
        <v>76</v>
      </c>
      <c r="AY283" s="3" t="s">
        <v>103</v>
      </c>
      <c r="AZ283" s="3" t="s">
        <v>131</v>
      </c>
      <c r="BA283" s="3" t="s">
        <v>201</v>
      </c>
      <c r="BB283" s="3" t="s">
        <v>182</v>
      </c>
      <c r="BC283" s="3" t="s">
        <v>1705</v>
      </c>
      <c r="BD283" s="3"/>
      <c r="BE283" s="3"/>
      <c r="BF283" s="3" t="s">
        <v>821</v>
      </c>
      <c r="BG283" s="3" t="s">
        <v>501</v>
      </c>
      <c r="BH283" s="3" t="s">
        <v>1791</v>
      </c>
      <c r="BI283" s="3" t="s">
        <v>72</v>
      </c>
      <c r="BJ283" s="3" t="s">
        <v>95</v>
      </c>
      <c r="BK283" s="3" t="s">
        <v>96</v>
      </c>
      <c r="BL283" s="3" t="s">
        <v>97</v>
      </c>
      <c r="BM283" s="3"/>
      <c r="BN283" s="3"/>
      <c r="BO283" s="3"/>
      <c r="BP283" s="3"/>
      <c r="BQ283" s="3"/>
      <c r="BR283" s="3"/>
      <c r="BS283" s="3"/>
      <c r="BT283" s="3"/>
      <c r="BU283" s="3"/>
      <c r="BV283" s="3"/>
    </row>
    <row r="284" spans="1:74" ht="408" hidden="1">
      <c r="A284" s="3" t="s">
        <v>126</v>
      </c>
      <c r="B284" s="3" t="s">
        <v>182</v>
      </c>
      <c r="C284" s="3" t="s">
        <v>1238</v>
      </c>
      <c r="D284" s="3" t="s">
        <v>63</v>
      </c>
      <c r="E284" s="3" t="s">
        <v>1805</v>
      </c>
      <c r="F284" s="3" t="s">
        <v>1806</v>
      </c>
      <c r="G284" s="3" t="s">
        <v>1807</v>
      </c>
      <c r="H284" s="3" t="s">
        <v>67</v>
      </c>
      <c r="I284" s="3" t="s">
        <v>68</v>
      </c>
      <c r="J284" s="3" t="s">
        <v>948</v>
      </c>
      <c r="K284" s="3" t="s">
        <v>72</v>
      </c>
      <c r="L284" s="3" t="s">
        <v>1808</v>
      </c>
      <c r="M284" s="3" t="s">
        <v>72</v>
      </c>
      <c r="N284" s="3" t="s">
        <v>72</v>
      </c>
      <c r="O284" s="3" t="s">
        <v>73</v>
      </c>
      <c r="P284" s="3" t="s">
        <v>74</v>
      </c>
      <c r="Q284" s="3" t="s">
        <v>1153</v>
      </c>
      <c r="R284" s="3" t="s">
        <v>73</v>
      </c>
      <c r="S284" s="3" t="s">
        <v>74</v>
      </c>
      <c r="T284" s="3" t="s">
        <v>72</v>
      </c>
      <c r="U284" s="3" t="s">
        <v>72</v>
      </c>
      <c r="V284" s="3" t="s">
        <v>75</v>
      </c>
      <c r="W284" s="3" t="s">
        <v>76</v>
      </c>
      <c r="X284" s="3" t="s">
        <v>103</v>
      </c>
      <c r="Y284" s="3" t="s">
        <v>1809</v>
      </c>
      <c r="Z284" s="3" t="s">
        <v>1810</v>
      </c>
      <c r="AA284" s="3" t="s">
        <v>73</v>
      </c>
      <c r="AB284" s="3" t="s">
        <v>74</v>
      </c>
      <c r="AC284" s="3" t="s">
        <v>72</v>
      </c>
      <c r="AD284" s="3" t="s">
        <v>1811</v>
      </c>
      <c r="AE284" s="3" t="s">
        <v>72</v>
      </c>
      <c r="AF284" s="3" t="s">
        <v>1659</v>
      </c>
      <c r="AG284" s="3" t="s">
        <v>1812</v>
      </c>
      <c r="AH284" s="3" t="s">
        <v>1813</v>
      </c>
      <c r="AI284" s="3" t="s">
        <v>72</v>
      </c>
      <c r="AJ284" s="3" t="s">
        <v>1814</v>
      </c>
      <c r="AK284" s="3" t="s">
        <v>1815</v>
      </c>
      <c r="AL284" s="3" t="s">
        <v>73</v>
      </c>
      <c r="AM284" s="3" t="s">
        <v>74</v>
      </c>
      <c r="AN284" s="3" t="s">
        <v>1810</v>
      </c>
      <c r="AO284" s="3" t="s">
        <v>67</v>
      </c>
      <c r="AP284" s="3" t="s">
        <v>68</v>
      </c>
      <c r="AQ284" s="3" t="s">
        <v>1816</v>
      </c>
      <c r="AR284" s="3" t="s">
        <v>75</v>
      </c>
      <c r="AS284" s="3" t="s">
        <v>76</v>
      </c>
      <c r="AT284" s="3" t="s">
        <v>87</v>
      </c>
      <c r="AU284" s="3" t="s">
        <v>88</v>
      </c>
      <c r="AV284" s="3" t="s">
        <v>72</v>
      </c>
      <c r="AW284" s="3" t="s">
        <v>75</v>
      </c>
      <c r="AX284" s="3" t="s">
        <v>76</v>
      </c>
      <c r="AY284" s="3" t="s">
        <v>103</v>
      </c>
      <c r="AZ284" s="3" t="s">
        <v>131</v>
      </c>
      <c r="BA284" s="3" t="s">
        <v>201</v>
      </c>
      <c r="BB284" s="3" t="s">
        <v>182</v>
      </c>
      <c r="BC284" s="3" t="s">
        <v>1817</v>
      </c>
      <c r="BD284" s="3"/>
      <c r="BE284" s="3"/>
      <c r="BF284" s="3" t="s">
        <v>490</v>
      </c>
      <c r="BG284" s="3" t="s">
        <v>429</v>
      </c>
      <c r="BH284" s="3" t="s">
        <v>1809</v>
      </c>
      <c r="BI284" s="3" t="s">
        <v>305</v>
      </c>
      <c r="BJ284" s="3" t="s">
        <v>95</v>
      </c>
      <c r="BK284" s="3" t="s">
        <v>96</v>
      </c>
      <c r="BL284" s="3" t="s">
        <v>97</v>
      </c>
      <c r="BM284" s="3"/>
      <c r="BN284" s="3"/>
      <c r="BO284" s="3"/>
      <c r="BP284" s="3"/>
      <c r="BQ284" s="3"/>
      <c r="BR284" s="3"/>
      <c r="BS284" s="3"/>
      <c r="BT284" s="3"/>
      <c r="BU284" s="3"/>
      <c r="BV284" s="3"/>
    </row>
    <row r="285" spans="1:74" ht="369.75" hidden="1">
      <c r="A285" s="3" t="s">
        <v>126</v>
      </c>
      <c r="B285" s="3" t="s">
        <v>182</v>
      </c>
      <c r="C285" s="3" t="s">
        <v>1238</v>
      </c>
      <c r="D285" s="3" t="s">
        <v>63</v>
      </c>
      <c r="E285" s="3" t="s">
        <v>1805</v>
      </c>
      <c r="F285" s="3" t="s">
        <v>1806</v>
      </c>
      <c r="G285" s="3" t="s">
        <v>1807</v>
      </c>
      <c r="H285" s="3" t="s">
        <v>67</v>
      </c>
      <c r="I285" s="3" t="s">
        <v>68</v>
      </c>
      <c r="J285" s="3" t="s">
        <v>948</v>
      </c>
      <c r="K285" s="3" t="s">
        <v>72</v>
      </c>
      <c r="L285" s="3" t="s">
        <v>1808</v>
      </c>
      <c r="M285" s="3" t="s">
        <v>72</v>
      </c>
      <c r="N285" s="3" t="s">
        <v>72</v>
      </c>
      <c r="O285" s="3" t="s">
        <v>73</v>
      </c>
      <c r="P285" s="3" t="s">
        <v>74</v>
      </c>
      <c r="Q285" s="3" t="s">
        <v>1153</v>
      </c>
      <c r="R285" s="3" t="s">
        <v>73</v>
      </c>
      <c r="S285" s="3" t="s">
        <v>74</v>
      </c>
      <c r="T285" s="3" t="s">
        <v>72</v>
      </c>
      <c r="U285" s="3" t="s">
        <v>72</v>
      </c>
      <c r="V285" s="3" t="s">
        <v>75</v>
      </c>
      <c r="W285" s="3" t="s">
        <v>76</v>
      </c>
      <c r="X285" s="3" t="s">
        <v>103</v>
      </c>
      <c r="Y285" s="3" t="s">
        <v>1809</v>
      </c>
      <c r="Z285" s="3" t="s">
        <v>1810</v>
      </c>
      <c r="AA285" s="3" t="s">
        <v>73</v>
      </c>
      <c r="AB285" s="3" t="s">
        <v>74</v>
      </c>
      <c r="AC285" s="3" t="s">
        <v>72</v>
      </c>
      <c r="AD285" s="3" t="s">
        <v>1811</v>
      </c>
      <c r="AE285" s="3" t="s">
        <v>72</v>
      </c>
      <c r="AF285" s="3" t="s">
        <v>1659</v>
      </c>
      <c r="AG285" s="3" t="s">
        <v>1812</v>
      </c>
      <c r="AH285" s="3" t="s">
        <v>1813</v>
      </c>
      <c r="AI285" s="3" t="s">
        <v>72</v>
      </c>
      <c r="AJ285" s="3" t="s">
        <v>1818</v>
      </c>
      <c r="AK285" s="3" t="s">
        <v>1819</v>
      </c>
      <c r="AL285" s="3" t="s">
        <v>73</v>
      </c>
      <c r="AM285" s="3" t="s">
        <v>74</v>
      </c>
      <c r="AN285" s="3" t="s">
        <v>1810</v>
      </c>
      <c r="AO285" s="3" t="s">
        <v>67</v>
      </c>
      <c r="AP285" s="3" t="s">
        <v>68</v>
      </c>
      <c r="AQ285" s="3" t="s">
        <v>1820</v>
      </c>
      <c r="AR285" s="3" t="s">
        <v>75</v>
      </c>
      <c r="AS285" s="3" t="s">
        <v>76</v>
      </c>
      <c r="AT285" s="3" t="s">
        <v>87</v>
      </c>
      <c r="AU285" s="3" t="s">
        <v>88</v>
      </c>
      <c r="AV285" s="3" t="s">
        <v>72</v>
      </c>
      <c r="AW285" s="3" t="s">
        <v>75</v>
      </c>
      <c r="AX285" s="3" t="s">
        <v>76</v>
      </c>
      <c r="AY285" s="3" t="s">
        <v>103</v>
      </c>
      <c r="AZ285" s="3" t="s">
        <v>131</v>
      </c>
      <c r="BA285" s="3" t="s">
        <v>201</v>
      </c>
      <c r="BB285" s="3" t="s">
        <v>182</v>
      </c>
      <c r="BC285" s="3" t="s">
        <v>1821</v>
      </c>
      <c r="BD285" s="3"/>
      <c r="BE285" s="3"/>
      <c r="BF285" s="3" t="s">
        <v>495</v>
      </c>
      <c r="BG285" s="3" t="s">
        <v>496</v>
      </c>
      <c r="BH285" s="3" t="s">
        <v>1809</v>
      </c>
      <c r="BI285" s="3" t="s">
        <v>72</v>
      </c>
      <c r="BJ285" s="3" t="s">
        <v>95</v>
      </c>
      <c r="BK285" s="3" t="s">
        <v>96</v>
      </c>
      <c r="BL285" s="3" t="s">
        <v>97</v>
      </c>
      <c r="BM285" s="3"/>
      <c r="BN285" s="3"/>
      <c r="BO285" s="3"/>
      <c r="BP285" s="3"/>
      <c r="BQ285" s="3"/>
      <c r="BR285" s="3"/>
      <c r="BS285" s="3"/>
      <c r="BT285" s="3"/>
      <c r="BU285" s="3"/>
      <c r="BV285" s="3"/>
    </row>
    <row r="286" spans="1:74" ht="140.25" hidden="1">
      <c r="A286" s="3" t="s">
        <v>126</v>
      </c>
      <c r="B286" s="3" t="s">
        <v>182</v>
      </c>
      <c r="C286" s="3" t="s">
        <v>1238</v>
      </c>
      <c r="D286" s="3" t="s">
        <v>63</v>
      </c>
      <c r="E286" s="3" t="s">
        <v>1805</v>
      </c>
      <c r="F286" s="3" t="s">
        <v>1806</v>
      </c>
      <c r="G286" s="3" t="s">
        <v>1807</v>
      </c>
      <c r="H286" s="3" t="s">
        <v>67</v>
      </c>
      <c r="I286" s="3" t="s">
        <v>68</v>
      </c>
      <c r="J286" s="3" t="s">
        <v>948</v>
      </c>
      <c r="K286" s="3" t="s">
        <v>72</v>
      </c>
      <c r="L286" s="3" t="s">
        <v>1808</v>
      </c>
      <c r="M286" s="3" t="s">
        <v>72</v>
      </c>
      <c r="N286" s="3" t="s">
        <v>72</v>
      </c>
      <c r="O286" s="3" t="s">
        <v>73</v>
      </c>
      <c r="P286" s="3" t="s">
        <v>74</v>
      </c>
      <c r="Q286" s="3" t="s">
        <v>1153</v>
      </c>
      <c r="R286" s="3" t="s">
        <v>73</v>
      </c>
      <c r="S286" s="3" t="s">
        <v>74</v>
      </c>
      <c r="T286" s="3" t="s">
        <v>72</v>
      </c>
      <c r="U286" s="3" t="s">
        <v>72</v>
      </c>
      <c r="V286" s="3" t="s">
        <v>75</v>
      </c>
      <c r="W286" s="3" t="s">
        <v>76</v>
      </c>
      <c r="X286" s="3" t="s">
        <v>103</v>
      </c>
      <c r="Y286" s="3" t="s">
        <v>1809</v>
      </c>
      <c r="Z286" s="3" t="s">
        <v>1810</v>
      </c>
      <c r="AA286" s="3" t="s">
        <v>73</v>
      </c>
      <c r="AB286" s="3" t="s">
        <v>74</v>
      </c>
      <c r="AC286" s="3" t="s">
        <v>72</v>
      </c>
      <c r="AD286" s="3" t="s">
        <v>1811</v>
      </c>
      <c r="AE286" s="3" t="s">
        <v>72</v>
      </c>
      <c r="AF286" s="3" t="s">
        <v>1659</v>
      </c>
      <c r="AG286" s="3" t="s">
        <v>1812</v>
      </c>
      <c r="AH286" s="3" t="s">
        <v>1813</v>
      </c>
      <c r="AI286" s="3" t="s">
        <v>72</v>
      </c>
      <c r="AJ286" s="3" t="s">
        <v>1822</v>
      </c>
      <c r="AK286" s="3" t="s">
        <v>1823</v>
      </c>
      <c r="AL286" s="3" t="s">
        <v>73</v>
      </c>
      <c r="AM286" s="3" t="s">
        <v>74</v>
      </c>
      <c r="AN286" s="3" t="s">
        <v>1810</v>
      </c>
      <c r="AO286" s="3" t="s">
        <v>67</v>
      </c>
      <c r="AP286" s="3" t="s">
        <v>68</v>
      </c>
      <c r="AQ286" s="3" t="s">
        <v>1687</v>
      </c>
      <c r="AR286" s="3" t="s">
        <v>75</v>
      </c>
      <c r="AS286" s="3" t="s">
        <v>76</v>
      </c>
      <c r="AT286" s="3" t="s">
        <v>87</v>
      </c>
      <c r="AU286" s="3" t="s">
        <v>88</v>
      </c>
      <c r="AV286" s="3" t="s">
        <v>72</v>
      </c>
      <c r="AW286" s="3" t="s">
        <v>75</v>
      </c>
      <c r="AX286" s="3" t="s">
        <v>76</v>
      </c>
      <c r="AY286" s="3" t="s">
        <v>103</v>
      </c>
      <c r="AZ286" s="3" t="s">
        <v>131</v>
      </c>
      <c r="BA286" s="3" t="s">
        <v>201</v>
      </c>
      <c r="BB286" s="3" t="s">
        <v>182</v>
      </c>
      <c r="BC286" s="3" t="s">
        <v>1705</v>
      </c>
      <c r="BD286" s="3"/>
      <c r="BE286" s="3"/>
      <c r="BF286" s="3" t="s">
        <v>821</v>
      </c>
      <c r="BG286" s="3" t="s">
        <v>501</v>
      </c>
      <c r="BH286" s="3" t="s">
        <v>1809</v>
      </c>
      <c r="BI286" s="3" t="s">
        <v>72</v>
      </c>
      <c r="BJ286" s="3" t="s">
        <v>95</v>
      </c>
      <c r="BK286" s="3" t="s">
        <v>96</v>
      </c>
      <c r="BL286" s="3" t="s">
        <v>97</v>
      </c>
      <c r="BM286" s="3"/>
      <c r="BN286" s="3"/>
      <c r="BO286" s="3"/>
      <c r="BP286" s="3"/>
      <c r="BQ286" s="3"/>
      <c r="BR286" s="3"/>
      <c r="BS286" s="3"/>
      <c r="BT286" s="3"/>
      <c r="BU286" s="3"/>
      <c r="BV286" s="3"/>
    </row>
    <row r="287" spans="1:74" ht="357" hidden="1">
      <c r="A287" s="3" t="s">
        <v>126</v>
      </c>
      <c r="B287" s="3" t="s">
        <v>182</v>
      </c>
      <c r="C287" s="3" t="s">
        <v>1268</v>
      </c>
      <c r="D287" s="3" t="s">
        <v>63</v>
      </c>
      <c r="E287" s="3" t="s">
        <v>1824</v>
      </c>
      <c r="F287" s="3" t="s">
        <v>1825</v>
      </c>
      <c r="G287" s="3" t="s">
        <v>1826</v>
      </c>
      <c r="H287" s="3" t="s">
        <v>67</v>
      </c>
      <c r="I287" s="3" t="s">
        <v>68</v>
      </c>
      <c r="J287" s="3" t="s">
        <v>1326</v>
      </c>
      <c r="K287" s="3" t="s">
        <v>72</v>
      </c>
      <c r="L287" s="3" t="s">
        <v>1827</v>
      </c>
      <c r="M287" s="3" t="s">
        <v>72</v>
      </c>
      <c r="N287" s="3" t="s">
        <v>72</v>
      </c>
      <c r="O287" s="3" t="s">
        <v>73</v>
      </c>
      <c r="P287" s="3" t="s">
        <v>74</v>
      </c>
      <c r="Q287" s="3" t="s">
        <v>1153</v>
      </c>
      <c r="R287" s="3" t="s">
        <v>73</v>
      </c>
      <c r="S287" s="3" t="s">
        <v>74</v>
      </c>
      <c r="T287" s="3" t="s">
        <v>72</v>
      </c>
      <c r="U287" s="3" t="s">
        <v>72</v>
      </c>
      <c r="V287" s="3" t="s">
        <v>75</v>
      </c>
      <c r="W287" s="3" t="s">
        <v>76</v>
      </c>
      <c r="X287" s="3" t="s">
        <v>103</v>
      </c>
      <c r="Y287" s="3" t="s">
        <v>1828</v>
      </c>
      <c r="Z287" s="3" t="s">
        <v>1829</v>
      </c>
      <c r="AA287" s="3" t="s">
        <v>73</v>
      </c>
      <c r="AB287" s="3" t="s">
        <v>74</v>
      </c>
      <c r="AC287" s="3" t="s">
        <v>72</v>
      </c>
      <c r="AD287" s="3" t="s">
        <v>1830</v>
      </c>
      <c r="AE287" s="3" t="s">
        <v>72</v>
      </c>
      <c r="AF287" s="3" t="s">
        <v>1659</v>
      </c>
      <c r="AG287" s="3" t="s">
        <v>1520</v>
      </c>
      <c r="AH287" s="3" t="s">
        <v>1831</v>
      </c>
      <c r="AI287" s="3" t="s">
        <v>72</v>
      </c>
      <c r="AJ287" s="3" t="s">
        <v>1832</v>
      </c>
      <c r="AK287" s="3" t="s">
        <v>1833</v>
      </c>
      <c r="AL287" s="3" t="s">
        <v>73</v>
      </c>
      <c r="AM287" s="3" t="s">
        <v>74</v>
      </c>
      <c r="AN287" s="3" t="s">
        <v>1829</v>
      </c>
      <c r="AO287" s="3" t="s">
        <v>67</v>
      </c>
      <c r="AP287" s="3" t="s">
        <v>68</v>
      </c>
      <c r="AQ287" s="3" t="s">
        <v>1834</v>
      </c>
      <c r="AR287" s="3" t="s">
        <v>75</v>
      </c>
      <c r="AS287" s="3" t="s">
        <v>76</v>
      </c>
      <c r="AT287" s="3" t="s">
        <v>87</v>
      </c>
      <c r="AU287" s="3" t="s">
        <v>88</v>
      </c>
      <c r="AV287" s="3" t="s">
        <v>72</v>
      </c>
      <c r="AW287" s="3" t="s">
        <v>75</v>
      </c>
      <c r="AX287" s="3" t="s">
        <v>76</v>
      </c>
      <c r="AY287" s="3" t="s">
        <v>103</v>
      </c>
      <c r="AZ287" s="3" t="s">
        <v>131</v>
      </c>
      <c r="BA287" s="3" t="s">
        <v>201</v>
      </c>
      <c r="BB287" s="3" t="s">
        <v>182</v>
      </c>
      <c r="BC287" s="3" t="s">
        <v>1835</v>
      </c>
      <c r="BD287" s="3"/>
      <c r="BE287" s="3"/>
      <c r="BF287" s="3" t="s">
        <v>490</v>
      </c>
      <c r="BG287" s="3" t="s">
        <v>429</v>
      </c>
      <c r="BH287" s="3" t="s">
        <v>1828</v>
      </c>
      <c r="BI287" s="3" t="s">
        <v>140</v>
      </c>
      <c r="BJ287" s="3" t="s">
        <v>95</v>
      </c>
      <c r="BK287" s="3" t="s">
        <v>96</v>
      </c>
      <c r="BL287" s="3" t="s">
        <v>97</v>
      </c>
      <c r="BM287" s="3"/>
      <c r="BN287" s="3"/>
      <c r="BO287" s="3"/>
      <c r="BP287" s="3"/>
      <c r="BQ287" s="3"/>
      <c r="BR287" s="3"/>
      <c r="BS287" s="3"/>
      <c r="BT287" s="3"/>
      <c r="BU287" s="3"/>
      <c r="BV287" s="3"/>
    </row>
    <row r="288" spans="1:74" ht="178.5" hidden="1">
      <c r="A288" s="3" t="s">
        <v>126</v>
      </c>
      <c r="B288" s="3" t="s">
        <v>182</v>
      </c>
      <c r="C288" s="3" t="s">
        <v>1268</v>
      </c>
      <c r="D288" s="3" t="s">
        <v>63</v>
      </c>
      <c r="E288" s="3" t="s">
        <v>1824</v>
      </c>
      <c r="F288" s="3" t="s">
        <v>1825</v>
      </c>
      <c r="G288" s="3" t="s">
        <v>1826</v>
      </c>
      <c r="H288" s="3" t="s">
        <v>67</v>
      </c>
      <c r="I288" s="3" t="s">
        <v>68</v>
      </c>
      <c r="J288" s="3" t="s">
        <v>1326</v>
      </c>
      <c r="K288" s="3" t="s">
        <v>72</v>
      </c>
      <c r="L288" s="3" t="s">
        <v>1827</v>
      </c>
      <c r="M288" s="3" t="s">
        <v>72</v>
      </c>
      <c r="N288" s="3" t="s">
        <v>72</v>
      </c>
      <c r="O288" s="3" t="s">
        <v>73</v>
      </c>
      <c r="P288" s="3" t="s">
        <v>74</v>
      </c>
      <c r="Q288" s="3" t="s">
        <v>1153</v>
      </c>
      <c r="R288" s="3" t="s">
        <v>73</v>
      </c>
      <c r="S288" s="3" t="s">
        <v>74</v>
      </c>
      <c r="T288" s="3" t="s">
        <v>72</v>
      </c>
      <c r="U288" s="3" t="s">
        <v>72</v>
      </c>
      <c r="V288" s="3" t="s">
        <v>75</v>
      </c>
      <c r="W288" s="3" t="s">
        <v>76</v>
      </c>
      <c r="X288" s="3" t="s">
        <v>103</v>
      </c>
      <c r="Y288" s="3" t="s">
        <v>1828</v>
      </c>
      <c r="Z288" s="3" t="s">
        <v>1829</v>
      </c>
      <c r="AA288" s="3" t="s">
        <v>73</v>
      </c>
      <c r="AB288" s="3" t="s">
        <v>74</v>
      </c>
      <c r="AC288" s="3" t="s">
        <v>72</v>
      </c>
      <c r="AD288" s="3" t="s">
        <v>1830</v>
      </c>
      <c r="AE288" s="3" t="s">
        <v>72</v>
      </c>
      <c r="AF288" s="3" t="s">
        <v>1659</v>
      </c>
      <c r="AG288" s="3" t="s">
        <v>1520</v>
      </c>
      <c r="AH288" s="3" t="s">
        <v>1831</v>
      </c>
      <c r="AI288" s="3" t="s">
        <v>72</v>
      </c>
      <c r="AJ288" s="3" t="s">
        <v>1836</v>
      </c>
      <c r="AK288" s="3" t="s">
        <v>1837</v>
      </c>
      <c r="AL288" s="3" t="s">
        <v>73</v>
      </c>
      <c r="AM288" s="3" t="s">
        <v>74</v>
      </c>
      <c r="AN288" s="3" t="s">
        <v>1829</v>
      </c>
      <c r="AO288" s="3" t="s">
        <v>67</v>
      </c>
      <c r="AP288" s="3" t="s">
        <v>68</v>
      </c>
      <c r="AQ288" s="3" t="s">
        <v>1838</v>
      </c>
      <c r="AR288" s="3" t="s">
        <v>75</v>
      </c>
      <c r="AS288" s="3" t="s">
        <v>76</v>
      </c>
      <c r="AT288" s="3" t="s">
        <v>87</v>
      </c>
      <c r="AU288" s="3" t="s">
        <v>88</v>
      </c>
      <c r="AV288" s="3" t="s">
        <v>72</v>
      </c>
      <c r="AW288" s="3" t="s">
        <v>75</v>
      </c>
      <c r="AX288" s="3" t="s">
        <v>76</v>
      </c>
      <c r="AY288" s="3" t="s">
        <v>103</v>
      </c>
      <c r="AZ288" s="3" t="s">
        <v>131</v>
      </c>
      <c r="BA288" s="3" t="s">
        <v>201</v>
      </c>
      <c r="BB288" s="3" t="s">
        <v>182</v>
      </c>
      <c r="BC288" s="3" t="s">
        <v>1839</v>
      </c>
      <c r="BD288" s="3"/>
      <c r="BE288" s="3"/>
      <c r="BF288" s="3" t="s">
        <v>495</v>
      </c>
      <c r="BG288" s="3" t="s">
        <v>496</v>
      </c>
      <c r="BH288" s="3" t="s">
        <v>1828</v>
      </c>
      <c r="BI288" s="3" t="s">
        <v>72</v>
      </c>
      <c r="BJ288" s="3" t="s">
        <v>95</v>
      </c>
      <c r="BK288" s="3" t="s">
        <v>96</v>
      </c>
      <c r="BL288" s="3" t="s">
        <v>97</v>
      </c>
      <c r="BM288" s="3"/>
      <c r="BN288" s="3"/>
      <c r="BO288" s="3"/>
      <c r="BP288" s="3"/>
      <c r="BQ288" s="3"/>
      <c r="BR288" s="3"/>
      <c r="BS288" s="3"/>
      <c r="BT288" s="3"/>
      <c r="BU288" s="3"/>
      <c r="BV288" s="3"/>
    </row>
    <row r="289" spans="1:74" ht="178.5" hidden="1">
      <c r="A289" s="3" t="s">
        <v>126</v>
      </c>
      <c r="B289" s="3" t="s">
        <v>182</v>
      </c>
      <c r="C289" s="3" t="s">
        <v>1268</v>
      </c>
      <c r="D289" s="3" t="s">
        <v>63</v>
      </c>
      <c r="E289" s="3" t="s">
        <v>1824</v>
      </c>
      <c r="F289" s="3" t="s">
        <v>1825</v>
      </c>
      <c r="G289" s="3" t="s">
        <v>1826</v>
      </c>
      <c r="H289" s="3" t="s">
        <v>67</v>
      </c>
      <c r="I289" s="3" t="s">
        <v>68</v>
      </c>
      <c r="J289" s="3" t="s">
        <v>1326</v>
      </c>
      <c r="K289" s="3" t="s">
        <v>72</v>
      </c>
      <c r="L289" s="3" t="s">
        <v>1827</v>
      </c>
      <c r="M289" s="3" t="s">
        <v>72</v>
      </c>
      <c r="N289" s="3" t="s">
        <v>72</v>
      </c>
      <c r="O289" s="3" t="s">
        <v>73</v>
      </c>
      <c r="P289" s="3" t="s">
        <v>74</v>
      </c>
      <c r="Q289" s="3" t="s">
        <v>1153</v>
      </c>
      <c r="R289" s="3" t="s">
        <v>73</v>
      </c>
      <c r="S289" s="3" t="s">
        <v>74</v>
      </c>
      <c r="T289" s="3" t="s">
        <v>72</v>
      </c>
      <c r="U289" s="3" t="s">
        <v>72</v>
      </c>
      <c r="V289" s="3" t="s">
        <v>75</v>
      </c>
      <c r="W289" s="3" t="s">
        <v>76</v>
      </c>
      <c r="X289" s="3" t="s">
        <v>103</v>
      </c>
      <c r="Y289" s="3" t="s">
        <v>1828</v>
      </c>
      <c r="Z289" s="3" t="s">
        <v>1829</v>
      </c>
      <c r="AA289" s="3" t="s">
        <v>73</v>
      </c>
      <c r="AB289" s="3" t="s">
        <v>74</v>
      </c>
      <c r="AC289" s="3" t="s">
        <v>72</v>
      </c>
      <c r="AD289" s="3" t="s">
        <v>1830</v>
      </c>
      <c r="AE289" s="3" t="s">
        <v>72</v>
      </c>
      <c r="AF289" s="3" t="s">
        <v>1659</v>
      </c>
      <c r="AG289" s="3" t="s">
        <v>1520</v>
      </c>
      <c r="AH289" s="3" t="s">
        <v>1831</v>
      </c>
      <c r="AI289" s="3" t="s">
        <v>72</v>
      </c>
      <c r="AJ289" s="3" t="s">
        <v>1840</v>
      </c>
      <c r="AK289" s="3" t="s">
        <v>1841</v>
      </c>
      <c r="AL289" s="3" t="s">
        <v>73</v>
      </c>
      <c r="AM289" s="3" t="s">
        <v>74</v>
      </c>
      <c r="AN289" s="3" t="s">
        <v>1829</v>
      </c>
      <c r="AO289" s="3" t="s">
        <v>67</v>
      </c>
      <c r="AP289" s="3" t="s">
        <v>68</v>
      </c>
      <c r="AQ289" s="3" t="s">
        <v>1687</v>
      </c>
      <c r="AR289" s="3" t="s">
        <v>75</v>
      </c>
      <c r="AS289" s="3" t="s">
        <v>76</v>
      </c>
      <c r="AT289" s="3" t="s">
        <v>87</v>
      </c>
      <c r="AU289" s="3" t="s">
        <v>88</v>
      </c>
      <c r="AV289" s="3" t="s">
        <v>72</v>
      </c>
      <c r="AW289" s="3" t="s">
        <v>75</v>
      </c>
      <c r="AX289" s="3" t="s">
        <v>76</v>
      </c>
      <c r="AY289" s="3" t="s">
        <v>103</v>
      </c>
      <c r="AZ289" s="3" t="s">
        <v>131</v>
      </c>
      <c r="BA289" s="3" t="s">
        <v>201</v>
      </c>
      <c r="BB289" s="3" t="s">
        <v>182</v>
      </c>
      <c r="BC289" s="3" t="s">
        <v>1705</v>
      </c>
      <c r="BD289" s="3"/>
      <c r="BE289" s="3"/>
      <c r="BF289" s="3" t="s">
        <v>821</v>
      </c>
      <c r="BG289" s="3" t="s">
        <v>501</v>
      </c>
      <c r="BH289" s="3" t="s">
        <v>1828</v>
      </c>
      <c r="BI289" s="3" t="s">
        <v>72</v>
      </c>
      <c r="BJ289" s="3" t="s">
        <v>95</v>
      </c>
      <c r="BK289" s="3" t="s">
        <v>96</v>
      </c>
      <c r="BL289" s="3" t="s">
        <v>97</v>
      </c>
      <c r="BM289" s="3"/>
      <c r="BN289" s="3"/>
      <c r="BO289" s="3"/>
      <c r="BP289" s="3"/>
      <c r="BQ289" s="3"/>
      <c r="BR289" s="3"/>
      <c r="BS289" s="3"/>
      <c r="BT289" s="3"/>
      <c r="BU289" s="3"/>
      <c r="BV289" s="3"/>
    </row>
    <row r="290" spans="1:74" ht="191.25" hidden="1">
      <c r="A290" s="3" t="s">
        <v>770</v>
      </c>
      <c r="B290" s="3" t="s">
        <v>182</v>
      </c>
      <c r="C290" s="3" t="s">
        <v>799</v>
      </c>
      <c r="D290" s="3" t="s">
        <v>72</v>
      </c>
      <c r="E290" s="3" t="s">
        <v>1842</v>
      </c>
      <c r="F290" s="3" t="s">
        <v>1843</v>
      </c>
      <c r="G290" s="3" t="s">
        <v>1844</v>
      </c>
      <c r="H290" s="3" t="s">
        <v>67</v>
      </c>
      <c r="I290" s="3" t="s">
        <v>68</v>
      </c>
      <c r="J290" s="3" t="s">
        <v>1141</v>
      </c>
      <c r="K290" s="3" t="s">
        <v>72</v>
      </c>
      <c r="L290" s="3" t="s">
        <v>1845</v>
      </c>
      <c r="M290" s="3" t="s">
        <v>72</v>
      </c>
      <c r="N290" s="3" t="s">
        <v>72</v>
      </c>
      <c r="O290" s="3" t="s">
        <v>770</v>
      </c>
      <c r="P290" s="3" t="s">
        <v>771</v>
      </c>
      <c r="Q290" s="3" t="s">
        <v>94</v>
      </c>
      <c r="R290" s="3" t="s">
        <v>770</v>
      </c>
      <c r="S290" s="3" t="s">
        <v>771</v>
      </c>
      <c r="T290" s="3" t="s">
        <v>72</v>
      </c>
      <c r="U290" s="3" t="s">
        <v>72</v>
      </c>
      <c r="V290" s="3" t="s">
        <v>75</v>
      </c>
      <c r="W290" s="3" t="s">
        <v>76</v>
      </c>
      <c r="X290" s="3" t="s">
        <v>103</v>
      </c>
      <c r="Y290" s="3" t="s">
        <v>1846</v>
      </c>
      <c r="Z290" s="3" t="s">
        <v>1847</v>
      </c>
      <c r="AA290" s="3" t="s">
        <v>770</v>
      </c>
      <c r="AB290" s="3" t="s">
        <v>771</v>
      </c>
      <c r="AC290" s="3" t="s">
        <v>72</v>
      </c>
      <c r="AD290" s="3" t="s">
        <v>1848</v>
      </c>
      <c r="AE290" s="3" t="s">
        <v>72</v>
      </c>
      <c r="AF290" s="3" t="s">
        <v>1659</v>
      </c>
      <c r="AG290" s="3" t="s">
        <v>1520</v>
      </c>
      <c r="AH290" s="3" t="s">
        <v>1849</v>
      </c>
      <c r="AI290" s="3" t="s">
        <v>72</v>
      </c>
      <c r="AJ290" s="3" t="s">
        <v>1850</v>
      </c>
      <c r="AK290" s="3" t="s">
        <v>1851</v>
      </c>
      <c r="AL290" s="3" t="s">
        <v>770</v>
      </c>
      <c r="AM290" s="3" t="s">
        <v>771</v>
      </c>
      <c r="AN290" s="3" t="s">
        <v>1847</v>
      </c>
      <c r="AO290" s="3" t="s">
        <v>67</v>
      </c>
      <c r="AP290" s="3" t="s">
        <v>68</v>
      </c>
      <c r="AQ290" s="3" t="s">
        <v>1852</v>
      </c>
      <c r="AR290" s="3" t="s">
        <v>75</v>
      </c>
      <c r="AS290" s="3" t="s">
        <v>76</v>
      </c>
      <c r="AT290" s="3" t="s">
        <v>87</v>
      </c>
      <c r="AU290" s="3" t="s">
        <v>88</v>
      </c>
      <c r="AV290" s="3" t="s">
        <v>72</v>
      </c>
      <c r="AW290" s="3" t="s">
        <v>75</v>
      </c>
      <c r="AX290" s="3" t="s">
        <v>76</v>
      </c>
      <c r="AY290" s="3" t="s">
        <v>77</v>
      </c>
      <c r="AZ290" s="3" t="s">
        <v>156</v>
      </c>
      <c r="BA290" s="3" t="s">
        <v>90</v>
      </c>
      <c r="BB290" s="3" t="s">
        <v>182</v>
      </c>
      <c r="BC290" s="3" t="s">
        <v>1853</v>
      </c>
      <c r="BD290" s="3"/>
      <c r="BE290" s="3"/>
      <c r="BF290" s="3" t="s">
        <v>490</v>
      </c>
      <c r="BG290" s="3" t="s">
        <v>429</v>
      </c>
      <c r="BH290" s="3" t="s">
        <v>1846</v>
      </c>
      <c r="BI290" s="3" t="s">
        <v>94</v>
      </c>
      <c r="BJ290" s="3" t="s">
        <v>95</v>
      </c>
      <c r="BK290" s="3" t="s">
        <v>96</v>
      </c>
      <c r="BL290" s="3" t="s">
        <v>97</v>
      </c>
      <c r="BM290" s="3"/>
      <c r="BN290" s="3"/>
      <c r="BO290" s="3"/>
      <c r="BP290" s="3"/>
      <c r="BQ290" s="3"/>
      <c r="BR290" s="3"/>
      <c r="BS290" s="3"/>
      <c r="BT290" s="3"/>
      <c r="BU290" s="3"/>
      <c r="BV290" s="3"/>
    </row>
    <row r="291" spans="1:74" ht="191.25" hidden="1">
      <c r="A291" s="3" t="s">
        <v>770</v>
      </c>
      <c r="B291" s="3" t="s">
        <v>182</v>
      </c>
      <c r="C291" s="3" t="s">
        <v>799</v>
      </c>
      <c r="D291" s="3" t="s">
        <v>72</v>
      </c>
      <c r="E291" s="3" t="s">
        <v>1842</v>
      </c>
      <c r="F291" s="3" t="s">
        <v>1843</v>
      </c>
      <c r="G291" s="3" t="s">
        <v>1844</v>
      </c>
      <c r="H291" s="3" t="s">
        <v>67</v>
      </c>
      <c r="I291" s="3" t="s">
        <v>68</v>
      </c>
      <c r="J291" s="3" t="s">
        <v>1141</v>
      </c>
      <c r="K291" s="3" t="s">
        <v>72</v>
      </c>
      <c r="L291" s="3" t="s">
        <v>1845</v>
      </c>
      <c r="M291" s="3" t="s">
        <v>72</v>
      </c>
      <c r="N291" s="3" t="s">
        <v>72</v>
      </c>
      <c r="O291" s="3" t="s">
        <v>770</v>
      </c>
      <c r="P291" s="3" t="s">
        <v>771</v>
      </c>
      <c r="Q291" s="3" t="s">
        <v>94</v>
      </c>
      <c r="R291" s="3" t="s">
        <v>770</v>
      </c>
      <c r="S291" s="3" t="s">
        <v>771</v>
      </c>
      <c r="T291" s="3" t="s">
        <v>72</v>
      </c>
      <c r="U291" s="3" t="s">
        <v>72</v>
      </c>
      <c r="V291" s="3" t="s">
        <v>75</v>
      </c>
      <c r="W291" s="3" t="s">
        <v>76</v>
      </c>
      <c r="X291" s="3" t="s">
        <v>103</v>
      </c>
      <c r="Y291" s="3" t="s">
        <v>1846</v>
      </c>
      <c r="Z291" s="3" t="s">
        <v>1847</v>
      </c>
      <c r="AA291" s="3" t="s">
        <v>770</v>
      </c>
      <c r="AB291" s="3" t="s">
        <v>771</v>
      </c>
      <c r="AC291" s="3" t="s">
        <v>72</v>
      </c>
      <c r="AD291" s="3" t="s">
        <v>1848</v>
      </c>
      <c r="AE291" s="3" t="s">
        <v>72</v>
      </c>
      <c r="AF291" s="3" t="s">
        <v>1659</v>
      </c>
      <c r="AG291" s="3" t="s">
        <v>1520</v>
      </c>
      <c r="AH291" s="3" t="s">
        <v>1849</v>
      </c>
      <c r="AI291" s="3" t="s">
        <v>72</v>
      </c>
      <c r="AJ291" s="3" t="s">
        <v>1854</v>
      </c>
      <c r="AK291" s="3" t="s">
        <v>1855</v>
      </c>
      <c r="AL291" s="3" t="s">
        <v>770</v>
      </c>
      <c r="AM291" s="3" t="s">
        <v>771</v>
      </c>
      <c r="AN291" s="3" t="s">
        <v>1847</v>
      </c>
      <c r="AO291" s="3" t="s">
        <v>67</v>
      </c>
      <c r="AP291" s="3" t="s">
        <v>68</v>
      </c>
      <c r="AQ291" s="3" t="s">
        <v>1856</v>
      </c>
      <c r="AR291" s="3" t="s">
        <v>75</v>
      </c>
      <c r="AS291" s="3" t="s">
        <v>76</v>
      </c>
      <c r="AT291" s="3" t="s">
        <v>87</v>
      </c>
      <c r="AU291" s="3" t="s">
        <v>88</v>
      </c>
      <c r="AV291" s="3" t="s">
        <v>72</v>
      </c>
      <c r="AW291" s="3" t="s">
        <v>75</v>
      </c>
      <c r="AX291" s="3" t="s">
        <v>76</v>
      </c>
      <c r="AY291" s="3" t="s">
        <v>103</v>
      </c>
      <c r="AZ291" s="3" t="s">
        <v>131</v>
      </c>
      <c r="BA291" s="3" t="s">
        <v>201</v>
      </c>
      <c r="BB291" s="3" t="s">
        <v>182</v>
      </c>
      <c r="BC291" s="3" t="s">
        <v>1857</v>
      </c>
      <c r="BD291" s="3"/>
      <c r="BE291" s="3"/>
      <c r="BF291" s="3" t="s">
        <v>495</v>
      </c>
      <c r="BG291" s="3" t="s">
        <v>496</v>
      </c>
      <c r="BH291" s="3" t="s">
        <v>1846</v>
      </c>
      <c r="BI291" s="3" t="s">
        <v>430</v>
      </c>
      <c r="BJ291" s="3" t="s">
        <v>95</v>
      </c>
      <c r="BK291" s="3" t="s">
        <v>96</v>
      </c>
      <c r="BL291" s="3" t="s">
        <v>97</v>
      </c>
      <c r="BM291" s="3"/>
      <c r="BN291" s="3"/>
      <c r="BO291" s="3"/>
      <c r="BP291" s="3"/>
      <c r="BQ291" s="3"/>
      <c r="BR291" s="3"/>
      <c r="BS291" s="3"/>
      <c r="BT291" s="3"/>
      <c r="BU291" s="3"/>
      <c r="BV291" s="3"/>
    </row>
    <row r="292" spans="1:74" ht="191.25" hidden="1">
      <c r="A292" s="3" t="s">
        <v>770</v>
      </c>
      <c r="B292" s="3" t="s">
        <v>182</v>
      </c>
      <c r="C292" s="3" t="s">
        <v>799</v>
      </c>
      <c r="D292" s="3" t="s">
        <v>72</v>
      </c>
      <c r="E292" s="3" t="s">
        <v>1842</v>
      </c>
      <c r="F292" s="3" t="s">
        <v>1843</v>
      </c>
      <c r="G292" s="3" t="s">
        <v>1844</v>
      </c>
      <c r="H292" s="3" t="s">
        <v>67</v>
      </c>
      <c r="I292" s="3" t="s">
        <v>68</v>
      </c>
      <c r="J292" s="3" t="s">
        <v>1141</v>
      </c>
      <c r="K292" s="3" t="s">
        <v>72</v>
      </c>
      <c r="L292" s="3" t="s">
        <v>1845</v>
      </c>
      <c r="M292" s="3" t="s">
        <v>72</v>
      </c>
      <c r="N292" s="3" t="s">
        <v>72</v>
      </c>
      <c r="O292" s="3" t="s">
        <v>770</v>
      </c>
      <c r="P292" s="3" t="s">
        <v>771</v>
      </c>
      <c r="Q292" s="3" t="s">
        <v>94</v>
      </c>
      <c r="R292" s="3" t="s">
        <v>770</v>
      </c>
      <c r="S292" s="3" t="s">
        <v>771</v>
      </c>
      <c r="T292" s="3" t="s">
        <v>72</v>
      </c>
      <c r="U292" s="3" t="s">
        <v>72</v>
      </c>
      <c r="V292" s="3" t="s">
        <v>75</v>
      </c>
      <c r="W292" s="3" t="s">
        <v>76</v>
      </c>
      <c r="X292" s="3" t="s">
        <v>103</v>
      </c>
      <c r="Y292" s="3" t="s">
        <v>1846</v>
      </c>
      <c r="Z292" s="3" t="s">
        <v>1847</v>
      </c>
      <c r="AA292" s="3" t="s">
        <v>770</v>
      </c>
      <c r="AB292" s="3" t="s">
        <v>771</v>
      </c>
      <c r="AC292" s="3" t="s">
        <v>72</v>
      </c>
      <c r="AD292" s="3" t="s">
        <v>1848</v>
      </c>
      <c r="AE292" s="3" t="s">
        <v>72</v>
      </c>
      <c r="AF292" s="3" t="s">
        <v>1659</v>
      </c>
      <c r="AG292" s="3" t="s">
        <v>1520</v>
      </c>
      <c r="AH292" s="3" t="s">
        <v>1849</v>
      </c>
      <c r="AI292" s="3" t="s">
        <v>72</v>
      </c>
      <c r="AJ292" s="3" t="s">
        <v>1858</v>
      </c>
      <c r="AK292" s="3" t="s">
        <v>1859</v>
      </c>
      <c r="AL292" s="3" t="s">
        <v>770</v>
      </c>
      <c r="AM292" s="3" t="s">
        <v>771</v>
      </c>
      <c r="AN292" s="3" t="s">
        <v>1847</v>
      </c>
      <c r="AO292" s="3" t="s">
        <v>67</v>
      </c>
      <c r="AP292" s="3" t="s">
        <v>68</v>
      </c>
      <c r="AQ292" s="3" t="s">
        <v>1687</v>
      </c>
      <c r="AR292" s="3" t="s">
        <v>75</v>
      </c>
      <c r="AS292" s="3" t="s">
        <v>76</v>
      </c>
      <c r="AT292" s="3" t="s">
        <v>87</v>
      </c>
      <c r="AU292" s="3" t="s">
        <v>88</v>
      </c>
      <c r="AV292" s="3" t="s">
        <v>72</v>
      </c>
      <c r="AW292" s="3" t="s">
        <v>75</v>
      </c>
      <c r="AX292" s="3" t="s">
        <v>76</v>
      </c>
      <c r="AY292" s="3" t="s">
        <v>103</v>
      </c>
      <c r="AZ292" s="3" t="s">
        <v>131</v>
      </c>
      <c r="BA292" s="3" t="s">
        <v>201</v>
      </c>
      <c r="BB292" s="3" t="s">
        <v>182</v>
      </c>
      <c r="BC292" s="3" t="s">
        <v>1860</v>
      </c>
      <c r="BD292" s="3"/>
      <c r="BE292" s="3"/>
      <c r="BF292" s="3" t="s">
        <v>821</v>
      </c>
      <c r="BG292" s="3" t="s">
        <v>501</v>
      </c>
      <c r="BH292" s="3" t="s">
        <v>1846</v>
      </c>
      <c r="BI292" s="3" t="s">
        <v>72</v>
      </c>
      <c r="BJ292" s="3" t="s">
        <v>95</v>
      </c>
      <c r="BK292" s="3" t="s">
        <v>96</v>
      </c>
      <c r="BL292" s="3" t="s">
        <v>97</v>
      </c>
      <c r="BM292" s="3"/>
      <c r="BN292" s="3"/>
      <c r="BO292" s="3"/>
      <c r="BP292" s="3"/>
      <c r="BQ292" s="3"/>
      <c r="BR292" s="3"/>
      <c r="BS292" s="3"/>
      <c r="BT292" s="3"/>
      <c r="BU292" s="3"/>
      <c r="BV292" s="3"/>
    </row>
    <row r="293" spans="1:74" ht="191.25" hidden="1">
      <c r="A293" s="3" t="s">
        <v>982</v>
      </c>
      <c r="B293" s="3" t="s">
        <v>182</v>
      </c>
      <c r="C293" s="3" t="s">
        <v>839</v>
      </c>
      <c r="D293" s="3" t="s">
        <v>72</v>
      </c>
      <c r="E293" s="3" t="s">
        <v>1861</v>
      </c>
      <c r="F293" s="3" t="s">
        <v>1862</v>
      </c>
      <c r="G293" s="3" t="s">
        <v>1863</v>
      </c>
      <c r="H293" s="3" t="s">
        <v>154</v>
      </c>
      <c r="I293" s="3" t="s">
        <v>155</v>
      </c>
      <c r="J293" s="3" t="s">
        <v>729</v>
      </c>
      <c r="K293" s="3" t="s">
        <v>72</v>
      </c>
      <c r="L293" s="3" t="s">
        <v>1864</v>
      </c>
      <c r="M293" s="3" t="s">
        <v>72</v>
      </c>
      <c r="N293" s="3" t="s">
        <v>72</v>
      </c>
      <c r="O293" s="3" t="s">
        <v>159</v>
      </c>
      <c r="P293" s="3" t="s">
        <v>160</v>
      </c>
      <c r="Q293" s="3" t="s">
        <v>1153</v>
      </c>
      <c r="R293" s="3" t="s">
        <v>159</v>
      </c>
      <c r="S293" s="3" t="s">
        <v>160</v>
      </c>
      <c r="T293" s="3" t="s">
        <v>72</v>
      </c>
      <c r="U293" s="3" t="s">
        <v>72</v>
      </c>
      <c r="V293" s="3" t="s">
        <v>161</v>
      </c>
      <c r="W293" s="3" t="s">
        <v>162</v>
      </c>
      <c r="X293" s="3" t="s">
        <v>103</v>
      </c>
      <c r="Y293" s="3" t="s">
        <v>1865</v>
      </c>
      <c r="Z293" s="3" t="s">
        <v>1866</v>
      </c>
      <c r="AA293" s="3" t="s">
        <v>159</v>
      </c>
      <c r="AB293" s="3" t="s">
        <v>160</v>
      </c>
      <c r="AC293" s="3" t="s">
        <v>72</v>
      </c>
      <c r="AD293" s="3" t="s">
        <v>1867</v>
      </c>
      <c r="AE293" s="3" t="s">
        <v>72</v>
      </c>
      <c r="AF293" s="3" t="s">
        <v>1659</v>
      </c>
      <c r="AG293" s="3" t="s">
        <v>1868</v>
      </c>
      <c r="AH293" s="3" t="s">
        <v>1869</v>
      </c>
      <c r="AI293" s="3" t="s">
        <v>72</v>
      </c>
      <c r="AJ293" s="3" t="s">
        <v>1870</v>
      </c>
      <c r="AK293" s="3" t="s">
        <v>1871</v>
      </c>
      <c r="AL293" s="3" t="s">
        <v>159</v>
      </c>
      <c r="AM293" s="3" t="s">
        <v>160</v>
      </c>
      <c r="AN293" s="3" t="s">
        <v>1866</v>
      </c>
      <c r="AO293" s="3" t="s">
        <v>154</v>
      </c>
      <c r="AP293" s="3" t="s">
        <v>155</v>
      </c>
      <c r="AQ293" s="3" t="s">
        <v>1872</v>
      </c>
      <c r="AR293" s="3" t="s">
        <v>161</v>
      </c>
      <c r="AS293" s="3" t="s">
        <v>162</v>
      </c>
      <c r="AT293" s="3" t="s">
        <v>172</v>
      </c>
      <c r="AU293" s="3" t="s">
        <v>173</v>
      </c>
      <c r="AV293" s="3" t="s">
        <v>72</v>
      </c>
      <c r="AW293" s="3" t="s">
        <v>161</v>
      </c>
      <c r="AX293" s="3" t="s">
        <v>162</v>
      </c>
      <c r="AY293" s="3" t="s">
        <v>103</v>
      </c>
      <c r="AZ293" s="3" t="s">
        <v>131</v>
      </c>
      <c r="BA293" s="3" t="s">
        <v>201</v>
      </c>
      <c r="BB293" s="3" t="s">
        <v>182</v>
      </c>
      <c r="BC293" s="3" t="s">
        <v>1873</v>
      </c>
      <c r="BD293" s="3"/>
      <c r="BE293" s="3"/>
      <c r="BF293" s="3" t="s">
        <v>1874</v>
      </c>
      <c r="BG293" s="3" t="s">
        <v>1875</v>
      </c>
      <c r="BH293" s="3" t="s">
        <v>1865</v>
      </c>
      <c r="BI293" s="3" t="s">
        <v>72</v>
      </c>
      <c r="BJ293" s="3" t="s">
        <v>95</v>
      </c>
      <c r="BK293" s="3" t="s">
        <v>96</v>
      </c>
      <c r="BL293" s="3" t="s">
        <v>97</v>
      </c>
      <c r="BM293" s="3"/>
      <c r="BN293" s="3"/>
      <c r="BO293" s="3"/>
      <c r="BP293" s="3"/>
      <c r="BQ293" s="3"/>
      <c r="BR293" s="3"/>
      <c r="BS293" s="3"/>
      <c r="BT293" s="3"/>
      <c r="BU293" s="3"/>
      <c r="BV293" s="3"/>
    </row>
    <row r="294" spans="1:74" ht="216.75" hidden="1">
      <c r="A294" s="3" t="s">
        <v>982</v>
      </c>
      <c r="B294" s="3" t="s">
        <v>182</v>
      </c>
      <c r="C294" s="3" t="s">
        <v>882</v>
      </c>
      <c r="D294" s="3" t="s">
        <v>72</v>
      </c>
      <c r="E294" s="3" t="s">
        <v>183</v>
      </c>
      <c r="F294" s="3" t="s">
        <v>1876</v>
      </c>
      <c r="G294" s="3" t="s">
        <v>1877</v>
      </c>
      <c r="H294" s="3" t="s">
        <v>154</v>
      </c>
      <c r="I294" s="3" t="s">
        <v>155</v>
      </c>
      <c r="J294" s="3" t="s">
        <v>1015</v>
      </c>
      <c r="K294" s="3" t="s">
        <v>72</v>
      </c>
      <c r="L294" s="3" t="s">
        <v>1878</v>
      </c>
      <c r="M294" s="3" t="s">
        <v>72</v>
      </c>
      <c r="N294" s="3" t="s">
        <v>72</v>
      </c>
      <c r="O294" s="3" t="s">
        <v>172</v>
      </c>
      <c r="P294" s="3" t="s">
        <v>173</v>
      </c>
      <c r="Q294" s="3" t="s">
        <v>1153</v>
      </c>
      <c r="R294" s="3" t="s">
        <v>159</v>
      </c>
      <c r="S294" s="3" t="s">
        <v>160</v>
      </c>
      <c r="T294" s="3" t="s">
        <v>72</v>
      </c>
      <c r="U294" s="3" t="s">
        <v>72</v>
      </c>
      <c r="V294" s="3" t="s">
        <v>161</v>
      </c>
      <c r="W294" s="3" t="s">
        <v>162</v>
      </c>
      <c r="X294" s="3" t="s">
        <v>103</v>
      </c>
      <c r="Y294" s="3" t="s">
        <v>1879</v>
      </c>
      <c r="Z294" s="3" t="s">
        <v>1880</v>
      </c>
      <c r="AA294" s="3" t="s">
        <v>159</v>
      </c>
      <c r="AB294" s="3" t="s">
        <v>160</v>
      </c>
      <c r="AC294" s="3" t="s">
        <v>72</v>
      </c>
      <c r="AD294" s="3" t="s">
        <v>1881</v>
      </c>
      <c r="AE294" s="3" t="s">
        <v>72</v>
      </c>
      <c r="AF294" s="3" t="s">
        <v>1659</v>
      </c>
      <c r="AG294" s="3" t="s">
        <v>1520</v>
      </c>
      <c r="AH294" s="3" t="s">
        <v>1882</v>
      </c>
      <c r="AI294" s="3" t="s">
        <v>72</v>
      </c>
      <c r="AJ294" s="3" t="s">
        <v>1883</v>
      </c>
      <c r="AK294" s="3" t="s">
        <v>1884</v>
      </c>
      <c r="AL294" s="3" t="s">
        <v>172</v>
      </c>
      <c r="AM294" s="3" t="s">
        <v>173</v>
      </c>
      <c r="AN294" s="3" t="s">
        <v>1880</v>
      </c>
      <c r="AO294" s="3" t="s">
        <v>154</v>
      </c>
      <c r="AP294" s="3" t="s">
        <v>155</v>
      </c>
      <c r="AQ294" s="3" t="s">
        <v>1885</v>
      </c>
      <c r="AR294" s="3" t="s">
        <v>161</v>
      </c>
      <c r="AS294" s="3" t="s">
        <v>162</v>
      </c>
      <c r="AT294" s="3" t="s">
        <v>172</v>
      </c>
      <c r="AU294" s="3" t="s">
        <v>173</v>
      </c>
      <c r="AV294" s="3" t="s">
        <v>72</v>
      </c>
      <c r="AW294" s="3" t="s">
        <v>161</v>
      </c>
      <c r="AX294" s="3" t="s">
        <v>162</v>
      </c>
      <c r="AY294" s="3" t="s">
        <v>72</v>
      </c>
      <c r="AZ294" s="3" t="s">
        <v>72</v>
      </c>
      <c r="BA294" s="3" t="s">
        <v>72</v>
      </c>
      <c r="BB294" s="3" t="s">
        <v>182</v>
      </c>
      <c r="BC294" s="3" t="s">
        <v>72</v>
      </c>
      <c r="BD294" s="3"/>
      <c r="BE294" s="3"/>
      <c r="BF294" s="3" t="s">
        <v>1874</v>
      </c>
      <c r="BG294" s="3" t="s">
        <v>1875</v>
      </c>
      <c r="BH294" s="3" t="s">
        <v>1879</v>
      </c>
      <c r="BI294" s="3" t="s">
        <v>72</v>
      </c>
      <c r="BJ294" s="3" t="s">
        <v>95</v>
      </c>
      <c r="BK294" s="3" t="s">
        <v>96</v>
      </c>
      <c r="BL294" s="3" t="s">
        <v>97</v>
      </c>
      <c r="BM294" s="3"/>
      <c r="BN294" s="3"/>
      <c r="BO294" s="3"/>
      <c r="BP294" s="3"/>
      <c r="BQ294" s="3"/>
      <c r="BR294" s="3"/>
      <c r="BS294" s="3"/>
      <c r="BT294" s="3"/>
      <c r="BU294" s="3"/>
      <c r="BV294" s="3"/>
    </row>
    <row r="295" spans="1:74" ht="242.25" hidden="1">
      <c r="A295" s="3" t="s">
        <v>982</v>
      </c>
      <c r="B295" s="3" t="s">
        <v>182</v>
      </c>
      <c r="C295" s="3" t="s">
        <v>909</v>
      </c>
      <c r="D295" s="3" t="s">
        <v>72</v>
      </c>
      <c r="E295" s="3" t="s">
        <v>203</v>
      </c>
      <c r="F295" s="3" t="s">
        <v>1886</v>
      </c>
      <c r="G295" s="3" t="s">
        <v>1887</v>
      </c>
      <c r="H295" s="3" t="s">
        <v>154</v>
      </c>
      <c r="I295" s="3" t="s">
        <v>155</v>
      </c>
      <c r="J295" s="3" t="s">
        <v>1054</v>
      </c>
      <c r="K295" s="3" t="s">
        <v>72</v>
      </c>
      <c r="L295" s="3" t="s">
        <v>1888</v>
      </c>
      <c r="M295" s="3" t="s">
        <v>72</v>
      </c>
      <c r="N295" s="3" t="s">
        <v>72</v>
      </c>
      <c r="O295" s="3" t="s">
        <v>159</v>
      </c>
      <c r="P295" s="3" t="s">
        <v>160</v>
      </c>
      <c r="Q295" s="3" t="s">
        <v>1153</v>
      </c>
      <c r="R295" s="3" t="s">
        <v>159</v>
      </c>
      <c r="S295" s="3" t="s">
        <v>160</v>
      </c>
      <c r="T295" s="3" t="s">
        <v>72</v>
      </c>
      <c r="U295" s="3" t="s">
        <v>72</v>
      </c>
      <c r="V295" s="3" t="s">
        <v>161</v>
      </c>
      <c r="W295" s="3" t="s">
        <v>162</v>
      </c>
      <c r="X295" s="3" t="s">
        <v>103</v>
      </c>
      <c r="Y295" s="3" t="s">
        <v>1889</v>
      </c>
      <c r="Z295" s="3" t="s">
        <v>1890</v>
      </c>
      <c r="AA295" s="3" t="s">
        <v>159</v>
      </c>
      <c r="AB295" s="3" t="s">
        <v>160</v>
      </c>
      <c r="AC295" s="3" t="s">
        <v>72</v>
      </c>
      <c r="AD295" s="3" t="s">
        <v>1891</v>
      </c>
      <c r="AE295" s="3" t="s">
        <v>72</v>
      </c>
      <c r="AF295" s="3" t="s">
        <v>1659</v>
      </c>
      <c r="AG295" s="3" t="s">
        <v>1520</v>
      </c>
      <c r="AH295" s="3" t="s">
        <v>1679</v>
      </c>
      <c r="AI295" s="3" t="s">
        <v>72</v>
      </c>
      <c r="AJ295" s="3" t="s">
        <v>1892</v>
      </c>
      <c r="AK295" s="3" t="s">
        <v>1893</v>
      </c>
      <c r="AL295" s="3" t="s">
        <v>159</v>
      </c>
      <c r="AM295" s="3" t="s">
        <v>160</v>
      </c>
      <c r="AN295" s="3" t="s">
        <v>1890</v>
      </c>
      <c r="AO295" s="3" t="s">
        <v>154</v>
      </c>
      <c r="AP295" s="3" t="s">
        <v>155</v>
      </c>
      <c r="AQ295" s="3" t="s">
        <v>1894</v>
      </c>
      <c r="AR295" s="3" t="s">
        <v>161</v>
      </c>
      <c r="AS295" s="3" t="s">
        <v>162</v>
      </c>
      <c r="AT295" s="3" t="s">
        <v>172</v>
      </c>
      <c r="AU295" s="3" t="s">
        <v>173</v>
      </c>
      <c r="AV295" s="3" t="s">
        <v>72</v>
      </c>
      <c r="AW295" s="3" t="s">
        <v>161</v>
      </c>
      <c r="AX295" s="3" t="s">
        <v>162</v>
      </c>
      <c r="AY295" s="3" t="s">
        <v>103</v>
      </c>
      <c r="AZ295" s="3" t="s">
        <v>131</v>
      </c>
      <c r="BA295" s="3" t="s">
        <v>201</v>
      </c>
      <c r="BB295" s="3" t="s">
        <v>182</v>
      </c>
      <c r="BC295" s="3" t="s">
        <v>1895</v>
      </c>
      <c r="BD295" s="3"/>
      <c r="BE295" s="3"/>
      <c r="BF295" s="3" t="s">
        <v>490</v>
      </c>
      <c r="BG295" s="3" t="s">
        <v>429</v>
      </c>
      <c r="BH295" s="3" t="s">
        <v>1889</v>
      </c>
      <c r="BI295" s="3" t="s">
        <v>72</v>
      </c>
      <c r="BJ295" s="3" t="s">
        <v>95</v>
      </c>
      <c r="BK295" s="3" t="s">
        <v>96</v>
      </c>
      <c r="BL295" s="3" t="s">
        <v>97</v>
      </c>
      <c r="BM295" s="3"/>
      <c r="BN295" s="3"/>
      <c r="BO295" s="3"/>
      <c r="BP295" s="3"/>
      <c r="BQ295" s="3"/>
      <c r="BR295" s="3"/>
      <c r="BS295" s="3"/>
      <c r="BT295" s="3"/>
      <c r="BU295" s="3"/>
      <c r="BV295" s="3"/>
    </row>
    <row r="296" spans="1:74" ht="395.25" hidden="1">
      <c r="A296" s="3" t="s">
        <v>982</v>
      </c>
      <c r="B296" s="3" t="s">
        <v>182</v>
      </c>
      <c r="C296" s="3" t="s">
        <v>922</v>
      </c>
      <c r="D296" s="3" t="s">
        <v>72</v>
      </c>
      <c r="E296" s="3" t="s">
        <v>1896</v>
      </c>
      <c r="F296" s="3" t="s">
        <v>1897</v>
      </c>
      <c r="G296" s="3" t="s">
        <v>1898</v>
      </c>
      <c r="H296" s="3" t="s">
        <v>154</v>
      </c>
      <c r="I296" s="3" t="s">
        <v>155</v>
      </c>
      <c r="J296" s="3" t="s">
        <v>1098</v>
      </c>
      <c r="K296" s="3" t="s">
        <v>72</v>
      </c>
      <c r="L296" s="3" t="s">
        <v>1899</v>
      </c>
      <c r="M296" s="3" t="s">
        <v>72</v>
      </c>
      <c r="N296" s="3" t="s">
        <v>72</v>
      </c>
      <c r="O296" s="3" t="s">
        <v>159</v>
      </c>
      <c r="P296" s="3" t="s">
        <v>160</v>
      </c>
      <c r="Q296" s="3" t="s">
        <v>1153</v>
      </c>
      <c r="R296" s="3" t="s">
        <v>159</v>
      </c>
      <c r="S296" s="3" t="s">
        <v>160</v>
      </c>
      <c r="T296" s="3" t="s">
        <v>72</v>
      </c>
      <c r="U296" s="3" t="s">
        <v>72</v>
      </c>
      <c r="V296" s="3" t="s">
        <v>161</v>
      </c>
      <c r="W296" s="3" t="s">
        <v>162</v>
      </c>
      <c r="X296" s="3" t="s">
        <v>103</v>
      </c>
      <c r="Y296" s="3" t="s">
        <v>1900</v>
      </c>
      <c r="Z296" s="3" t="s">
        <v>1901</v>
      </c>
      <c r="AA296" s="3" t="s">
        <v>159</v>
      </c>
      <c r="AB296" s="3" t="s">
        <v>160</v>
      </c>
      <c r="AC296" s="3" t="s">
        <v>72</v>
      </c>
      <c r="AD296" s="3" t="s">
        <v>1902</v>
      </c>
      <c r="AE296" s="3" t="s">
        <v>72</v>
      </c>
      <c r="AF296" s="3" t="s">
        <v>1659</v>
      </c>
      <c r="AG296" s="3" t="s">
        <v>1520</v>
      </c>
      <c r="AH296" s="3" t="s">
        <v>1903</v>
      </c>
      <c r="AI296" s="3" t="s">
        <v>72</v>
      </c>
      <c r="AJ296" s="3" t="s">
        <v>1904</v>
      </c>
      <c r="AK296" s="3" t="s">
        <v>1905</v>
      </c>
      <c r="AL296" s="3" t="s">
        <v>159</v>
      </c>
      <c r="AM296" s="3" t="s">
        <v>160</v>
      </c>
      <c r="AN296" s="3" t="s">
        <v>1901</v>
      </c>
      <c r="AO296" s="3" t="s">
        <v>154</v>
      </c>
      <c r="AP296" s="3" t="s">
        <v>155</v>
      </c>
      <c r="AQ296" s="3" t="s">
        <v>1906</v>
      </c>
      <c r="AR296" s="3" t="s">
        <v>161</v>
      </c>
      <c r="AS296" s="3" t="s">
        <v>162</v>
      </c>
      <c r="AT296" s="3" t="s">
        <v>172</v>
      </c>
      <c r="AU296" s="3" t="s">
        <v>173</v>
      </c>
      <c r="AV296" s="3" t="s">
        <v>72</v>
      </c>
      <c r="AW296" s="3" t="s">
        <v>161</v>
      </c>
      <c r="AX296" s="3" t="s">
        <v>162</v>
      </c>
      <c r="AY296" s="3" t="s">
        <v>103</v>
      </c>
      <c r="AZ296" s="3" t="s">
        <v>131</v>
      </c>
      <c r="BA296" s="3" t="s">
        <v>201</v>
      </c>
      <c r="BB296" s="3" t="s">
        <v>182</v>
      </c>
      <c r="BC296" s="3" t="s">
        <v>1907</v>
      </c>
      <c r="BD296" s="3"/>
      <c r="BE296" s="3"/>
      <c r="BF296" s="3" t="s">
        <v>490</v>
      </c>
      <c r="BG296" s="3" t="s">
        <v>429</v>
      </c>
      <c r="BH296" s="3" t="s">
        <v>1900</v>
      </c>
      <c r="BI296" s="3" t="s">
        <v>72</v>
      </c>
      <c r="BJ296" s="3" t="s">
        <v>95</v>
      </c>
      <c r="BK296" s="3" t="s">
        <v>96</v>
      </c>
      <c r="BL296" s="3" t="s">
        <v>97</v>
      </c>
      <c r="BM296" s="3"/>
      <c r="BN296" s="3"/>
      <c r="BO296" s="3"/>
      <c r="BP296" s="3"/>
      <c r="BQ296" s="3"/>
      <c r="BR296" s="3"/>
      <c r="BS296" s="3"/>
      <c r="BT296" s="3"/>
      <c r="BU296" s="3"/>
      <c r="BV296" s="3"/>
    </row>
    <row r="297" spans="1:74" ht="178.5" hidden="1">
      <c r="A297" s="3" t="s">
        <v>982</v>
      </c>
      <c r="B297" s="3" t="s">
        <v>182</v>
      </c>
      <c r="C297" s="3" t="s">
        <v>948</v>
      </c>
      <c r="D297" s="3" t="s">
        <v>72</v>
      </c>
      <c r="E297" s="3" t="s">
        <v>231</v>
      </c>
      <c r="F297" s="3" t="s">
        <v>1908</v>
      </c>
      <c r="G297" s="3" t="s">
        <v>1909</v>
      </c>
      <c r="H297" s="3" t="s">
        <v>154</v>
      </c>
      <c r="I297" s="3" t="s">
        <v>155</v>
      </c>
      <c r="J297" s="3" t="s">
        <v>1171</v>
      </c>
      <c r="K297" s="3" t="s">
        <v>72</v>
      </c>
      <c r="L297" s="3" t="s">
        <v>1910</v>
      </c>
      <c r="M297" s="3" t="s">
        <v>72</v>
      </c>
      <c r="N297" s="3" t="s">
        <v>72</v>
      </c>
      <c r="O297" s="3" t="s">
        <v>159</v>
      </c>
      <c r="P297" s="3" t="s">
        <v>160</v>
      </c>
      <c r="Q297" s="3" t="s">
        <v>1153</v>
      </c>
      <c r="R297" s="3" t="s">
        <v>159</v>
      </c>
      <c r="S297" s="3" t="s">
        <v>160</v>
      </c>
      <c r="T297" s="3" t="s">
        <v>72</v>
      </c>
      <c r="U297" s="3" t="s">
        <v>72</v>
      </c>
      <c r="V297" s="3" t="s">
        <v>161</v>
      </c>
      <c r="W297" s="3" t="s">
        <v>162</v>
      </c>
      <c r="X297" s="3" t="s">
        <v>103</v>
      </c>
      <c r="Y297" s="3" t="s">
        <v>1911</v>
      </c>
      <c r="Z297" s="3" t="s">
        <v>1912</v>
      </c>
      <c r="AA297" s="3" t="s">
        <v>159</v>
      </c>
      <c r="AB297" s="3" t="s">
        <v>160</v>
      </c>
      <c r="AC297" s="3" t="s">
        <v>72</v>
      </c>
      <c r="AD297" s="3" t="s">
        <v>1913</v>
      </c>
      <c r="AE297" s="3" t="s">
        <v>72</v>
      </c>
      <c r="AF297" s="3" t="s">
        <v>1659</v>
      </c>
      <c r="AG297" s="3" t="s">
        <v>1520</v>
      </c>
      <c r="AH297" s="3" t="s">
        <v>1914</v>
      </c>
      <c r="AI297" s="3" t="s">
        <v>72</v>
      </c>
      <c r="AJ297" s="3" t="s">
        <v>1915</v>
      </c>
      <c r="AK297" s="3" t="s">
        <v>1916</v>
      </c>
      <c r="AL297" s="3" t="s">
        <v>159</v>
      </c>
      <c r="AM297" s="3" t="s">
        <v>160</v>
      </c>
      <c r="AN297" s="3" t="s">
        <v>1912</v>
      </c>
      <c r="AO297" s="3" t="s">
        <v>154</v>
      </c>
      <c r="AP297" s="3" t="s">
        <v>155</v>
      </c>
      <c r="AQ297" s="3" t="s">
        <v>1917</v>
      </c>
      <c r="AR297" s="3" t="s">
        <v>161</v>
      </c>
      <c r="AS297" s="3" t="s">
        <v>162</v>
      </c>
      <c r="AT297" s="3" t="s">
        <v>172</v>
      </c>
      <c r="AU297" s="3" t="s">
        <v>173</v>
      </c>
      <c r="AV297" s="3" t="s">
        <v>72</v>
      </c>
      <c r="AW297" s="3" t="s">
        <v>161</v>
      </c>
      <c r="AX297" s="3" t="s">
        <v>162</v>
      </c>
      <c r="AY297" s="3" t="s">
        <v>103</v>
      </c>
      <c r="AZ297" s="3" t="s">
        <v>131</v>
      </c>
      <c r="BA297" s="3" t="s">
        <v>201</v>
      </c>
      <c r="BB297" s="3" t="s">
        <v>182</v>
      </c>
      <c r="BC297" s="3" t="s">
        <v>1873</v>
      </c>
      <c r="BD297" s="3"/>
      <c r="BE297" s="3"/>
      <c r="BF297" s="3" t="s">
        <v>1874</v>
      </c>
      <c r="BG297" s="3" t="s">
        <v>1875</v>
      </c>
      <c r="BH297" s="3" t="s">
        <v>1911</v>
      </c>
      <c r="BI297" s="3" t="s">
        <v>72</v>
      </c>
      <c r="BJ297" s="3" t="s">
        <v>95</v>
      </c>
      <c r="BK297" s="3" t="s">
        <v>96</v>
      </c>
      <c r="BL297" s="3" t="s">
        <v>97</v>
      </c>
      <c r="BM297" s="3"/>
      <c r="BN297" s="3"/>
      <c r="BO297" s="3"/>
      <c r="BP297" s="3"/>
      <c r="BQ297" s="3"/>
      <c r="BR297" s="3"/>
      <c r="BS297" s="3"/>
      <c r="BT297" s="3"/>
      <c r="BU297" s="3"/>
      <c r="BV297" s="3"/>
    </row>
    <row r="298" spans="1:74" ht="191.25" hidden="1">
      <c r="A298" s="3" t="s">
        <v>982</v>
      </c>
      <c r="B298" s="3" t="s">
        <v>182</v>
      </c>
      <c r="C298" s="3" t="s">
        <v>1326</v>
      </c>
      <c r="D298" s="3" t="s">
        <v>72</v>
      </c>
      <c r="E298" s="3" t="s">
        <v>1706</v>
      </c>
      <c r="F298" s="3" t="s">
        <v>1707</v>
      </c>
      <c r="G298" s="3" t="s">
        <v>1918</v>
      </c>
      <c r="H298" s="3" t="s">
        <v>154</v>
      </c>
      <c r="I298" s="3" t="s">
        <v>155</v>
      </c>
      <c r="J298" s="3" t="s">
        <v>1251</v>
      </c>
      <c r="K298" s="3" t="s">
        <v>72</v>
      </c>
      <c r="L298" s="3" t="s">
        <v>1919</v>
      </c>
      <c r="M298" s="3" t="s">
        <v>72</v>
      </c>
      <c r="N298" s="3" t="s">
        <v>72</v>
      </c>
      <c r="O298" s="3" t="s">
        <v>159</v>
      </c>
      <c r="P298" s="3" t="s">
        <v>160</v>
      </c>
      <c r="Q298" s="3" t="s">
        <v>1153</v>
      </c>
      <c r="R298" s="3" t="s">
        <v>159</v>
      </c>
      <c r="S298" s="3" t="s">
        <v>160</v>
      </c>
      <c r="T298" s="3" t="s">
        <v>72</v>
      </c>
      <c r="U298" s="3" t="s">
        <v>72</v>
      </c>
      <c r="V298" s="3" t="s">
        <v>161</v>
      </c>
      <c r="W298" s="3" t="s">
        <v>162</v>
      </c>
      <c r="X298" s="3" t="s">
        <v>103</v>
      </c>
      <c r="Y298" s="3" t="s">
        <v>1920</v>
      </c>
      <c r="Z298" s="3" t="s">
        <v>1921</v>
      </c>
      <c r="AA298" s="3" t="s">
        <v>159</v>
      </c>
      <c r="AB298" s="3" t="s">
        <v>160</v>
      </c>
      <c r="AC298" s="3" t="s">
        <v>72</v>
      </c>
      <c r="AD298" s="3" t="s">
        <v>1922</v>
      </c>
      <c r="AE298" s="3" t="s">
        <v>72</v>
      </c>
      <c r="AF298" s="3" t="s">
        <v>1659</v>
      </c>
      <c r="AG298" s="3" t="s">
        <v>1868</v>
      </c>
      <c r="AH298" s="3" t="s">
        <v>1923</v>
      </c>
      <c r="AI298" s="3" t="s">
        <v>72</v>
      </c>
      <c r="AJ298" s="3" t="s">
        <v>1924</v>
      </c>
      <c r="AK298" s="3" t="s">
        <v>1925</v>
      </c>
      <c r="AL298" s="3" t="s">
        <v>159</v>
      </c>
      <c r="AM298" s="3" t="s">
        <v>160</v>
      </c>
      <c r="AN298" s="3" t="s">
        <v>1921</v>
      </c>
      <c r="AO298" s="3" t="s">
        <v>154</v>
      </c>
      <c r="AP298" s="3" t="s">
        <v>155</v>
      </c>
      <c r="AQ298" s="3" t="s">
        <v>1926</v>
      </c>
      <c r="AR298" s="3" t="s">
        <v>161</v>
      </c>
      <c r="AS298" s="3" t="s">
        <v>162</v>
      </c>
      <c r="AT298" s="3" t="s">
        <v>172</v>
      </c>
      <c r="AU298" s="3" t="s">
        <v>173</v>
      </c>
      <c r="AV298" s="3" t="s">
        <v>72</v>
      </c>
      <c r="AW298" s="3" t="s">
        <v>161</v>
      </c>
      <c r="AX298" s="3" t="s">
        <v>162</v>
      </c>
      <c r="AY298" s="3" t="s">
        <v>103</v>
      </c>
      <c r="AZ298" s="3" t="s">
        <v>131</v>
      </c>
      <c r="BA298" s="3" t="s">
        <v>201</v>
      </c>
      <c r="BB298" s="3" t="s">
        <v>182</v>
      </c>
      <c r="BC298" s="3" t="s">
        <v>1873</v>
      </c>
      <c r="BD298" s="3"/>
      <c r="BE298" s="3"/>
      <c r="BF298" s="3" t="s">
        <v>1874</v>
      </c>
      <c r="BG298" s="3" t="s">
        <v>1875</v>
      </c>
      <c r="BH298" s="3" t="s">
        <v>1920</v>
      </c>
      <c r="BI298" s="3" t="s">
        <v>72</v>
      </c>
      <c r="BJ298" s="3" t="s">
        <v>95</v>
      </c>
      <c r="BK298" s="3" t="s">
        <v>96</v>
      </c>
      <c r="BL298" s="3" t="s">
        <v>97</v>
      </c>
      <c r="BM298" s="3"/>
      <c r="BN298" s="3"/>
      <c r="BO298" s="3"/>
      <c r="BP298" s="3"/>
      <c r="BQ298" s="3"/>
      <c r="BR298" s="3"/>
      <c r="BS298" s="3"/>
      <c r="BT298" s="3"/>
      <c r="BU298" s="3"/>
      <c r="BV298" s="3"/>
    </row>
    <row r="299" spans="1:74" ht="191.25" hidden="1">
      <c r="A299" s="3" t="s">
        <v>982</v>
      </c>
      <c r="B299" s="3" t="s">
        <v>182</v>
      </c>
      <c r="C299" s="3" t="s">
        <v>1141</v>
      </c>
      <c r="D299" s="3" t="s">
        <v>72</v>
      </c>
      <c r="E299" s="3" t="s">
        <v>1927</v>
      </c>
      <c r="F299" s="3" t="s">
        <v>1928</v>
      </c>
      <c r="G299" s="3" t="s">
        <v>1863</v>
      </c>
      <c r="H299" s="3" t="s">
        <v>154</v>
      </c>
      <c r="I299" s="3" t="s">
        <v>155</v>
      </c>
      <c r="J299" s="3" t="s">
        <v>1354</v>
      </c>
      <c r="K299" s="3" t="s">
        <v>72</v>
      </c>
      <c r="L299" s="3" t="s">
        <v>1929</v>
      </c>
      <c r="M299" s="3" t="s">
        <v>72</v>
      </c>
      <c r="N299" s="3" t="s">
        <v>72</v>
      </c>
      <c r="O299" s="3" t="s">
        <v>159</v>
      </c>
      <c r="P299" s="3" t="s">
        <v>160</v>
      </c>
      <c r="Q299" s="3" t="s">
        <v>1153</v>
      </c>
      <c r="R299" s="3" t="s">
        <v>159</v>
      </c>
      <c r="S299" s="3" t="s">
        <v>160</v>
      </c>
      <c r="T299" s="3" t="s">
        <v>72</v>
      </c>
      <c r="U299" s="3" t="s">
        <v>72</v>
      </c>
      <c r="V299" s="3" t="s">
        <v>161</v>
      </c>
      <c r="W299" s="3" t="s">
        <v>162</v>
      </c>
      <c r="X299" s="3" t="s">
        <v>103</v>
      </c>
      <c r="Y299" s="3" t="s">
        <v>1865</v>
      </c>
      <c r="Z299" s="3" t="s">
        <v>1930</v>
      </c>
      <c r="AA299" s="3" t="s">
        <v>159</v>
      </c>
      <c r="AB299" s="3" t="s">
        <v>160</v>
      </c>
      <c r="AC299" s="3" t="s">
        <v>72</v>
      </c>
      <c r="AD299" s="3" t="s">
        <v>1931</v>
      </c>
      <c r="AE299" s="3" t="s">
        <v>72</v>
      </c>
      <c r="AF299" s="3" t="s">
        <v>1659</v>
      </c>
      <c r="AG299" s="3" t="s">
        <v>1868</v>
      </c>
      <c r="AH299" s="3" t="s">
        <v>1869</v>
      </c>
      <c r="AI299" s="3" t="s">
        <v>72</v>
      </c>
      <c r="AJ299" s="3" t="s">
        <v>1932</v>
      </c>
      <c r="AK299" s="3" t="s">
        <v>1933</v>
      </c>
      <c r="AL299" s="3" t="s">
        <v>159</v>
      </c>
      <c r="AM299" s="3" t="s">
        <v>160</v>
      </c>
      <c r="AN299" s="3" t="s">
        <v>1930</v>
      </c>
      <c r="AO299" s="3" t="s">
        <v>154</v>
      </c>
      <c r="AP299" s="3" t="s">
        <v>155</v>
      </c>
      <c r="AQ299" s="3" t="s">
        <v>1872</v>
      </c>
      <c r="AR299" s="3" t="s">
        <v>161</v>
      </c>
      <c r="AS299" s="3" t="s">
        <v>162</v>
      </c>
      <c r="AT299" s="3" t="s">
        <v>172</v>
      </c>
      <c r="AU299" s="3" t="s">
        <v>173</v>
      </c>
      <c r="AV299" s="3" t="s">
        <v>72</v>
      </c>
      <c r="AW299" s="3" t="s">
        <v>161</v>
      </c>
      <c r="AX299" s="3" t="s">
        <v>162</v>
      </c>
      <c r="AY299" s="3" t="s">
        <v>103</v>
      </c>
      <c r="AZ299" s="3" t="s">
        <v>131</v>
      </c>
      <c r="BA299" s="3" t="s">
        <v>201</v>
      </c>
      <c r="BB299" s="3" t="s">
        <v>182</v>
      </c>
      <c r="BC299" s="3" t="s">
        <v>1873</v>
      </c>
      <c r="BD299" s="3"/>
      <c r="BE299" s="3"/>
      <c r="BF299" s="3" t="s">
        <v>1874</v>
      </c>
      <c r="BG299" s="3" t="s">
        <v>1875</v>
      </c>
      <c r="BH299" s="3" t="s">
        <v>1865</v>
      </c>
      <c r="BI299" s="3" t="s">
        <v>72</v>
      </c>
      <c r="BJ299" s="3" t="s">
        <v>95</v>
      </c>
      <c r="BK299" s="3" t="s">
        <v>96</v>
      </c>
      <c r="BL299" s="3" t="s">
        <v>97</v>
      </c>
      <c r="BM299" s="3"/>
      <c r="BN299" s="3"/>
      <c r="BO299" s="3"/>
      <c r="BP299" s="3"/>
      <c r="BQ299" s="3"/>
      <c r="BR299" s="3"/>
      <c r="BS299" s="3"/>
      <c r="BT299" s="3"/>
      <c r="BU299" s="3"/>
      <c r="BV299" s="3"/>
    </row>
    <row r="300" spans="1:74" ht="102" hidden="1">
      <c r="A300" s="3" t="s">
        <v>1000</v>
      </c>
      <c r="B300" s="3" t="s">
        <v>61</v>
      </c>
      <c r="C300" s="3" t="s">
        <v>1015</v>
      </c>
      <c r="D300" s="3" t="s">
        <v>72</v>
      </c>
      <c r="E300" s="3" t="s">
        <v>1934</v>
      </c>
      <c r="F300" s="3" t="s">
        <v>1935</v>
      </c>
      <c r="G300" s="3" t="s">
        <v>1936</v>
      </c>
      <c r="H300" s="3" t="s">
        <v>246</v>
      </c>
      <c r="I300" s="3" t="s">
        <v>742</v>
      </c>
      <c r="J300" s="3" t="s">
        <v>1372</v>
      </c>
      <c r="K300" s="3" t="s">
        <v>70</v>
      </c>
      <c r="L300" s="3" t="s">
        <v>1937</v>
      </c>
      <c r="M300" s="3" t="s">
        <v>72</v>
      </c>
      <c r="N300" s="3" t="s">
        <v>72</v>
      </c>
      <c r="O300" s="3" t="s">
        <v>770</v>
      </c>
      <c r="P300" s="3" t="s">
        <v>771</v>
      </c>
      <c r="Q300" s="3" t="s">
        <v>72</v>
      </c>
      <c r="R300" s="3" t="s">
        <v>770</v>
      </c>
      <c r="S300" s="3" t="s">
        <v>771</v>
      </c>
      <c r="T300" s="3" t="s">
        <v>72</v>
      </c>
      <c r="U300" s="3" t="s">
        <v>72</v>
      </c>
      <c r="V300" s="3" t="s">
        <v>131</v>
      </c>
      <c r="W300" s="3" t="s">
        <v>1182</v>
      </c>
      <c r="X300" s="3" t="s">
        <v>103</v>
      </c>
      <c r="Y300" s="3" t="s">
        <v>1938</v>
      </c>
      <c r="Z300" s="3" t="s">
        <v>1939</v>
      </c>
      <c r="AA300" s="3" t="s">
        <v>770</v>
      </c>
      <c r="AB300" s="3" t="s">
        <v>771</v>
      </c>
      <c r="AC300" s="3" t="s">
        <v>72</v>
      </c>
      <c r="AD300" s="3" t="s">
        <v>1940</v>
      </c>
      <c r="AE300" s="3" t="s">
        <v>72</v>
      </c>
      <c r="AF300" s="3" t="s">
        <v>1941</v>
      </c>
      <c r="AG300" s="3" t="s">
        <v>1186</v>
      </c>
      <c r="AH300" s="3" t="s">
        <v>72</v>
      </c>
      <c r="AI300" s="3" t="s">
        <v>72</v>
      </c>
      <c r="AJ300" s="3" t="s">
        <v>1942</v>
      </c>
      <c r="AK300" s="3" t="s">
        <v>1943</v>
      </c>
      <c r="AL300" s="3" t="s">
        <v>770</v>
      </c>
      <c r="AM300" s="3" t="s">
        <v>771</v>
      </c>
      <c r="AN300" s="3" t="s">
        <v>1939</v>
      </c>
      <c r="AO300" s="3" t="s">
        <v>122</v>
      </c>
      <c r="AP300" s="3" t="s">
        <v>1180</v>
      </c>
      <c r="AQ300" s="3" t="s">
        <v>1944</v>
      </c>
      <c r="AR300" s="3" t="s">
        <v>131</v>
      </c>
      <c r="AS300" s="3" t="s">
        <v>1182</v>
      </c>
      <c r="AT300" s="3" t="s">
        <v>917</v>
      </c>
      <c r="AU300" s="3" t="s">
        <v>1192</v>
      </c>
      <c r="AV300" s="3" t="s">
        <v>72</v>
      </c>
      <c r="AW300" s="3" t="s">
        <v>131</v>
      </c>
      <c r="AX300" s="3" t="s">
        <v>1182</v>
      </c>
      <c r="AY300" s="3" t="s">
        <v>103</v>
      </c>
      <c r="AZ300" s="3" t="s">
        <v>104</v>
      </c>
      <c r="BA300" s="3" t="s">
        <v>105</v>
      </c>
      <c r="BB300" s="3" t="s">
        <v>61</v>
      </c>
      <c r="BC300" s="3" t="s">
        <v>1945</v>
      </c>
      <c r="BD300" s="3"/>
      <c r="BE300" s="3"/>
      <c r="BF300" s="3" t="s">
        <v>490</v>
      </c>
      <c r="BG300" s="3" t="s">
        <v>429</v>
      </c>
      <c r="BH300" s="3" t="s">
        <v>1938</v>
      </c>
      <c r="BI300" s="3" t="s">
        <v>72</v>
      </c>
      <c r="BJ300" s="3" t="s">
        <v>95</v>
      </c>
      <c r="BK300" s="3" t="s">
        <v>96</v>
      </c>
      <c r="BL300" s="3" t="s">
        <v>97</v>
      </c>
      <c r="BM300" s="3"/>
      <c r="BN300" s="3"/>
      <c r="BO300" s="3"/>
      <c r="BP300" s="3"/>
      <c r="BQ300" s="3"/>
      <c r="BR300" s="3"/>
      <c r="BS300" s="3"/>
      <c r="BT300" s="3"/>
      <c r="BU300" s="3"/>
      <c r="BV300" s="3"/>
    </row>
    <row r="301" spans="1:74" ht="153" hidden="1">
      <c r="A301" s="3" t="s">
        <v>324</v>
      </c>
      <c r="B301" s="3" t="s">
        <v>61</v>
      </c>
      <c r="C301" s="3" t="s">
        <v>1054</v>
      </c>
      <c r="D301" s="3" t="s">
        <v>72</v>
      </c>
      <c r="E301" s="3" t="s">
        <v>1946</v>
      </c>
      <c r="F301" s="3" t="s">
        <v>1947</v>
      </c>
      <c r="G301" s="3" t="s">
        <v>1948</v>
      </c>
      <c r="H301" s="3" t="s">
        <v>67</v>
      </c>
      <c r="I301" s="3" t="s">
        <v>68</v>
      </c>
      <c r="J301" s="3" t="s">
        <v>1277</v>
      </c>
      <c r="K301" s="3" t="s">
        <v>70</v>
      </c>
      <c r="L301" s="3" t="s">
        <v>1949</v>
      </c>
      <c r="M301" s="3" t="s">
        <v>72</v>
      </c>
      <c r="N301" s="3" t="s">
        <v>72</v>
      </c>
      <c r="O301" s="3" t="s">
        <v>73</v>
      </c>
      <c r="P301" s="3" t="s">
        <v>74</v>
      </c>
      <c r="Q301" s="3" t="s">
        <v>72</v>
      </c>
      <c r="R301" s="3" t="s">
        <v>73</v>
      </c>
      <c r="S301" s="3" t="s">
        <v>74</v>
      </c>
      <c r="T301" s="3" t="s">
        <v>72</v>
      </c>
      <c r="U301" s="3" t="s">
        <v>72</v>
      </c>
      <c r="V301" s="3" t="s">
        <v>75</v>
      </c>
      <c r="W301" s="3" t="s">
        <v>76</v>
      </c>
      <c r="X301" s="3" t="s">
        <v>103</v>
      </c>
      <c r="Y301" s="3" t="s">
        <v>1950</v>
      </c>
      <c r="Z301" s="3" t="s">
        <v>1951</v>
      </c>
      <c r="AA301" s="3" t="s">
        <v>73</v>
      </c>
      <c r="AB301" s="3" t="s">
        <v>74</v>
      </c>
      <c r="AC301" s="3" t="s">
        <v>72</v>
      </c>
      <c r="AD301" s="3" t="s">
        <v>1952</v>
      </c>
      <c r="AE301" s="3" t="s">
        <v>72</v>
      </c>
      <c r="AF301" s="3" t="s">
        <v>1953</v>
      </c>
      <c r="AG301" s="3" t="s">
        <v>1954</v>
      </c>
      <c r="AH301" s="3" t="s">
        <v>72</v>
      </c>
      <c r="AI301" s="3" t="s">
        <v>72</v>
      </c>
      <c r="AJ301" s="3" t="s">
        <v>1955</v>
      </c>
      <c r="AK301" s="3" t="s">
        <v>1956</v>
      </c>
      <c r="AL301" s="3" t="s">
        <v>73</v>
      </c>
      <c r="AM301" s="3" t="s">
        <v>74</v>
      </c>
      <c r="AN301" s="3" t="s">
        <v>1951</v>
      </c>
      <c r="AO301" s="3" t="s">
        <v>67</v>
      </c>
      <c r="AP301" s="3" t="s">
        <v>68</v>
      </c>
      <c r="AQ301" s="3" t="s">
        <v>1957</v>
      </c>
      <c r="AR301" s="3" t="s">
        <v>75</v>
      </c>
      <c r="AS301" s="3" t="s">
        <v>76</v>
      </c>
      <c r="AT301" s="3" t="s">
        <v>87</v>
      </c>
      <c r="AU301" s="3" t="s">
        <v>88</v>
      </c>
      <c r="AV301" s="3" t="s">
        <v>72</v>
      </c>
      <c r="AW301" s="3" t="s">
        <v>75</v>
      </c>
      <c r="AX301" s="3" t="s">
        <v>76</v>
      </c>
      <c r="AY301" s="3" t="s">
        <v>103</v>
      </c>
      <c r="AZ301" s="3" t="s">
        <v>104</v>
      </c>
      <c r="BA301" s="3" t="s">
        <v>105</v>
      </c>
      <c r="BB301" s="3" t="s">
        <v>61</v>
      </c>
      <c r="BC301" s="3" t="s">
        <v>1736</v>
      </c>
      <c r="BD301" s="3"/>
      <c r="BE301" s="3"/>
      <c r="BF301" s="3" t="s">
        <v>490</v>
      </c>
      <c r="BG301" s="3" t="s">
        <v>429</v>
      </c>
      <c r="BH301" s="3" t="s">
        <v>1950</v>
      </c>
      <c r="BI301" s="3" t="s">
        <v>72</v>
      </c>
      <c r="BJ301" s="3" t="s">
        <v>95</v>
      </c>
      <c r="BK301" s="3" t="s">
        <v>96</v>
      </c>
      <c r="BL301" s="3" t="s">
        <v>97</v>
      </c>
      <c r="BM301" s="3"/>
      <c r="BN301" s="3"/>
      <c r="BO301" s="3"/>
      <c r="BP301" s="3"/>
      <c r="BQ301" s="3"/>
      <c r="BR301" s="3"/>
      <c r="BS301" s="3"/>
      <c r="BT301" s="3"/>
      <c r="BU301" s="3"/>
      <c r="BV301" s="3"/>
    </row>
    <row r="302" spans="1:74" ht="267.75" hidden="1">
      <c r="A302" s="3" t="s">
        <v>324</v>
      </c>
      <c r="B302" s="3" t="s">
        <v>61</v>
      </c>
      <c r="C302" s="3" t="s">
        <v>1098</v>
      </c>
      <c r="D302" s="3" t="s">
        <v>72</v>
      </c>
      <c r="E302" s="3" t="s">
        <v>1958</v>
      </c>
      <c r="F302" s="3" t="s">
        <v>1959</v>
      </c>
      <c r="G302" s="3" t="s">
        <v>1960</v>
      </c>
      <c r="H302" s="3" t="s">
        <v>67</v>
      </c>
      <c r="I302" s="3" t="s">
        <v>68</v>
      </c>
      <c r="J302" s="3" t="s">
        <v>1291</v>
      </c>
      <c r="K302" s="3" t="s">
        <v>70</v>
      </c>
      <c r="L302" s="3" t="s">
        <v>1961</v>
      </c>
      <c r="M302" s="3" t="s">
        <v>72</v>
      </c>
      <c r="N302" s="3" t="s">
        <v>72</v>
      </c>
      <c r="O302" s="3" t="s">
        <v>73</v>
      </c>
      <c r="P302" s="3" t="s">
        <v>74</v>
      </c>
      <c r="Q302" s="3" t="s">
        <v>72</v>
      </c>
      <c r="R302" s="3" t="s">
        <v>73</v>
      </c>
      <c r="S302" s="3" t="s">
        <v>74</v>
      </c>
      <c r="T302" s="3" t="s">
        <v>72</v>
      </c>
      <c r="U302" s="3" t="s">
        <v>72</v>
      </c>
      <c r="V302" s="3" t="s">
        <v>75</v>
      </c>
      <c r="W302" s="3" t="s">
        <v>76</v>
      </c>
      <c r="X302" s="3" t="s">
        <v>103</v>
      </c>
      <c r="Y302" s="3" t="s">
        <v>1962</v>
      </c>
      <c r="Z302" s="3" t="s">
        <v>1963</v>
      </c>
      <c r="AA302" s="3" t="s">
        <v>73</v>
      </c>
      <c r="AB302" s="3" t="s">
        <v>74</v>
      </c>
      <c r="AC302" s="3" t="s">
        <v>72</v>
      </c>
      <c r="AD302" s="3" t="s">
        <v>1964</v>
      </c>
      <c r="AE302" s="3" t="s">
        <v>72</v>
      </c>
      <c r="AF302" s="3" t="s">
        <v>1953</v>
      </c>
      <c r="AG302" s="3" t="s">
        <v>1954</v>
      </c>
      <c r="AH302" s="3" t="s">
        <v>72</v>
      </c>
      <c r="AI302" s="3" t="s">
        <v>72</v>
      </c>
      <c r="AJ302" s="3" t="s">
        <v>1965</v>
      </c>
      <c r="AK302" s="3" t="s">
        <v>1966</v>
      </c>
      <c r="AL302" s="3" t="s">
        <v>73</v>
      </c>
      <c r="AM302" s="3" t="s">
        <v>74</v>
      </c>
      <c r="AN302" s="3" t="s">
        <v>1963</v>
      </c>
      <c r="AO302" s="3" t="s">
        <v>67</v>
      </c>
      <c r="AP302" s="3" t="s">
        <v>68</v>
      </c>
      <c r="AQ302" s="3" t="s">
        <v>1967</v>
      </c>
      <c r="AR302" s="3" t="s">
        <v>75</v>
      </c>
      <c r="AS302" s="3" t="s">
        <v>76</v>
      </c>
      <c r="AT302" s="3" t="s">
        <v>87</v>
      </c>
      <c r="AU302" s="3" t="s">
        <v>88</v>
      </c>
      <c r="AV302" s="3" t="s">
        <v>72</v>
      </c>
      <c r="AW302" s="3" t="s">
        <v>75</v>
      </c>
      <c r="AX302" s="3" t="s">
        <v>76</v>
      </c>
      <c r="AY302" s="3" t="s">
        <v>103</v>
      </c>
      <c r="AZ302" s="3" t="s">
        <v>104</v>
      </c>
      <c r="BA302" s="3" t="s">
        <v>105</v>
      </c>
      <c r="BB302" s="3" t="s">
        <v>61</v>
      </c>
      <c r="BC302" s="3" t="s">
        <v>1968</v>
      </c>
      <c r="BD302" s="3"/>
      <c r="BE302" s="3"/>
      <c r="BF302" s="3" t="s">
        <v>490</v>
      </c>
      <c r="BG302" s="3" t="s">
        <v>429</v>
      </c>
      <c r="BH302" s="3" t="s">
        <v>1962</v>
      </c>
      <c r="BI302" s="3" t="s">
        <v>72</v>
      </c>
      <c r="BJ302" s="3" t="s">
        <v>95</v>
      </c>
      <c r="BK302" s="3" t="s">
        <v>96</v>
      </c>
      <c r="BL302" s="3" t="s">
        <v>97</v>
      </c>
      <c r="BM302" s="3"/>
      <c r="BN302" s="3"/>
      <c r="BO302" s="3"/>
      <c r="BP302" s="3"/>
      <c r="BQ302" s="3"/>
      <c r="BR302" s="3"/>
      <c r="BS302" s="3"/>
      <c r="BT302" s="3"/>
      <c r="BU302" s="3"/>
      <c r="BV302" s="3"/>
    </row>
    <row r="303" spans="1:74" ht="12.7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row>
    <row r="304" spans="1:74" ht="12.7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row>
    <row r="305" spans="1:74" ht="12.7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row>
    <row r="306" spans="1:74" ht="12.7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row>
    <row r="307" spans="1:74" ht="12.7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row>
    <row r="308" spans="1:74" ht="12.7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row>
    <row r="309" spans="1:74" ht="12.7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row>
    <row r="310" spans="1:74" ht="12.7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row>
    <row r="311" spans="1:74" ht="12.7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row>
    <row r="312" spans="1:74" ht="12.7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row>
    <row r="313" spans="1:74" ht="12.7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row>
    <row r="314" spans="1:74" ht="12.7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row>
    <row r="315" spans="1:74" ht="12.7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row>
    <row r="316" spans="1:74" ht="12.7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row>
    <row r="317" spans="1:74" ht="12.7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row>
    <row r="318" spans="1:74" ht="12.7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row>
    <row r="319" spans="1:74" ht="12.7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row>
    <row r="320" spans="1:74" ht="12.7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row>
    <row r="321" spans="1:74" ht="12.7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row>
    <row r="322" spans="1:74" ht="12.7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row>
    <row r="323" spans="1:74" ht="12.7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row>
    <row r="324" spans="1:74" ht="12.7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row>
    <row r="325" spans="1:74" ht="12.7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row>
    <row r="326" spans="1:74" ht="12.7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row>
    <row r="327" spans="1:74" ht="12.7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row>
    <row r="328" spans="1:74" ht="12.7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row>
    <row r="329" spans="1:74" ht="12.7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row>
    <row r="330" spans="1:74" ht="12.7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row>
    <row r="331" spans="1:74" ht="12.7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row>
    <row r="332" spans="1:74" ht="12.7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row>
    <row r="333" spans="1:74" ht="12.7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row>
    <row r="334" spans="1:74" ht="12.7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row>
    <row r="335" spans="1:74" ht="12.7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row>
    <row r="336" spans="1:74" ht="12.7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row>
    <row r="337" spans="1:74" ht="12.7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row>
    <row r="338" spans="1:74" ht="12.7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row>
    <row r="339" spans="1:74" ht="12.7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row>
    <row r="340" spans="1:74" ht="12.7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row>
    <row r="341" spans="1:74" ht="12.7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row>
    <row r="342" spans="1:74" ht="12.7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row>
    <row r="343" spans="1:74" ht="12.7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row>
    <row r="344" spans="1:74" ht="12.7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row>
    <row r="345" spans="1:74" ht="12.7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row>
    <row r="346" spans="1:74" ht="12.7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row>
    <row r="347" spans="1:74" ht="12.7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row>
    <row r="348" spans="1:74" ht="12.7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row>
    <row r="349" spans="1:74" ht="12.7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row>
    <row r="350" spans="1:74" ht="12.7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row>
    <row r="351" spans="1:74" ht="12.7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row>
    <row r="352" spans="1:74" ht="12.7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row>
    <row r="353" spans="1:74" ht="12.7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row>
    <row r="354" spans="1:74" ht="12.7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row>
    <row r="355" spans="1:74" ht="12.7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row>
    <row r="356" spans="1:74" ht="12.7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row>
    <row r="357" spans="1:74" ht="12.7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row>
    <row r="358" spans="1:74" ht="12.7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row>
    <row r="359" spans="1:74" ht="12.7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row>
    <row r="360" spans="1:74" ht="12.7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row>
    <row r="361" spans="1:74" ht="12.7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row>
    <row r="362" spans="1:74" ht="12.7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row>
    <row r="363" spans="1:74" ht="12.7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row>
    <row r="364" spans="1:74" ht="12.7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row>
    <row r="365" spans="1:74" ht="12.7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row>
    <row r="366" spans="1:74" ht="12.7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row>
    <row r="367" spans="1:74" ht="12.7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row>
    <row r="368" spans="1:74" ht="12.7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row>
    <row r="369" spans="1:74" ht="12.7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row>
    <row r="370" spans="1:74" ht="12.7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row>
    <row r="371" spans="1:74" ht="12.7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row>
    <row r="372" spans="1:74" ht="12.7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row>
    <row r="373" spans="1:74" ht="12.7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row>
    <row r="374" spans="1:74" ht="12.7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row>
    <row r="375" spans="1:74" ht="12.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row>
    <row r="376" spans="1:74" ht="12.7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row>
    <row r="377" spans="1:74" ht="12.7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row>
    <row r="378" spans="1:74" ht="12.7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row>
    <row r="379" spans="1:74" ht="12.7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row>
    <row r="380" spans="1:74" ht="12.7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row>
    <row r="381" spans="1:74" ht="12.7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row>
    <row r="382" spans="1:74" ht="12.7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row>
    <row r="383" spans="1:74" ht="12.7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row>
    <row r="384" spans="1:74" ht="12.7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row>
    <row r="385" spans="1:74" ht="12.7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row>
    <row r="386" spans="1:74" ht="12.7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row>
    <row r="387" spans="1:74" ht="12.7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row>
    <row r="388" spans="1:74" ht="12.7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row>
    <row r="389" spans="1:74" ht="12.7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row>
    <row r="390" spans="1:74" ht="12.7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row>
    <row r="391" spans="1:74" ht="12.7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row>
    <row r="392" spans="1:74" ht="12.7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row>
    <row r="393" spans="1:74" ht="12.7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row>
    <row r="394" spans="1:74" ht="12.7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row>
    <row r="395" spans="1:74" ht="12.7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row>
    <row r="396" spans="1:74" ht="12.7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row>
    <row r="397" spans="1:74" ht="12.7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row>
    <row r="398" spans="1:74" ht="12.7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row>
    <row r="399" spans="1:74" ht="12.7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row>
    <row r="400" spans="1:74" ht="12.7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row>
    <row r="401" spans="1:74" ht="12.7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row>
    <row r="402" spans="1:74" ht="12.7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row>
    <row r="403" spans="1:74" ht="12.7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row>
    <row r="404" spans="1:74" ht="12.7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row>
    <row r="405" spans="1:74" ht="12.7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row>
    <row r="406" spans="1:74" ht="12.7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row>
    <row r="407" spans="1:74" ht="12.7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row>
    <row r="408" spans="1:74" ht="12.7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row>
    <row r="409" spans="1:74" ht="12.7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row>
    <row r="410" spans="1:74" ht="12.7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row>
    <row r="411" spans="1:74" ht="12.7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row>
    <row r="412" spans="1:74" ht="12.7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row>
    <row r="413" spans="1:74" ht="12.7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row>
    <row r="414" spans="1:74" ht="12.7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row>
    <row r="415" spans="1:74" ht="12.7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row>
    <row r="416" spans="1:74" ht="12.7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row>
    <row r="417" spans="1:74" ht="12.7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row>
    <row r="418" spans="1:74" ht="12.7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row>
    <row r="419" spans="1:74" ht="12.7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row>
    <row r="420" spans="1:74" ht="12.7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row>
    <row r="421" spans="1:74" ht="12.7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row>
    <row r="422" spans="1:74" ht="12.7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row>
    <row r="423" spans="1:74" ht="12.7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row>
    <row r="424" spans="1:74" ht="12.7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row>
    <row r="425" spans="1:74" ht="12.7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row>
    <row r="426" spans="1:74" ht="12.7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row>
    <row r="427" spans="1:74" ht="12.7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row>
    <row r="428" spans="1:74" ht="12.7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row>
    <row r="429" spans="1:74" ht="12.7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row>
    <row r="430" spans="1:74" ht="12.7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row>
    <row r="431" spans="1:74" ht="12.7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row>
    <row r="432" spans="1:74" ht="12.7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row>
    <row r="433" spans="1:74" ht="12.7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row>
    <row r="434" spans="1:74" ht="12.7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row>
    <row r="435" spans="1:74" ht="12.7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row>
    <row r="436" spans="1:74" ht="12.7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row>
    <row r="437" spans="1:74" ht="12.7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row>
    <row r="438" spans="1:74" ht="12.7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row>
    <row r="439" spans="1:74" ht="12.7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row>
    <row r="440" spans="1:74" ht="12.7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row>
    <row r="441" spans="1:74" ht="12.7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row>
    <row r="442" spans="1:74" ht="12.7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row>
    <row r="443" spans="1:74" ht="12.7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row>
    <row r="444" spans="1:74" ht="12.7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row>
    <row r="445" spans="1:74" ht="12.7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row>
    <row r="446" spans="1:74" ht="12.7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row>
    <row r="447" spans="1:74" ht="12.7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row>
    <row r="448" spans="1:74" ht="12.7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row>
    <row r="449" spans="1:74" ht="12.7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row>
    <row r="450" spans="1:74" ht="12.7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row>
    <row r="451" spans="1:74" ht="12.7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row>
    <row r="452" spans="1:74" ht="12.7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row>
    <row r="453" spans="1:74" ht="12.7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row>
    <row r="454" spans="1:74" ht="12.7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row>
    <row r="455" spans="1:74" ht="12.7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row>
    <row r="456" spans="1:74" ht="12.7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row>
    <row r="457" spans="1:74" ht="12.7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row>
    <row r="458" spans="1:74" ht="12.7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row>
    <row r="459" spans="1:74" ht="12.7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row>
    <row r="460" spans="1:74" ht="12.7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row>
    <row r="461" spans="1:74" ht="12.7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row>
    <row r="462" spans="1:74" ht="12.7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row>
    <row r="463" spans="1:74" ht="12.7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row>
    <row r="464" spans="1:74" ht="12.7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row>
    <row r="465" spans="1:74" ht="12.7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row>
    <row r="466" spans="1:74" ht="12.7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row>
    <row r="467" spans="1:74" ht="12.7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row>
    <row r="468" spans="1:74" ht="12.7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row>
    <row r="469" spans="1:74" ht="12.7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row>
    <row r="470" spans="1:74" ht="12.7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row>
    <row r="471" spans="1:74" ht="12.7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row>
    <row r="472" spans="1:74" ht="12.7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row>
    <row r="473" spans="1:74" ht="12.7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row>
    <row r="474" spans="1:74" ht="12.7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row>
    <row r="475" spans="1:74" ht="12.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row>
    <row r="476" spans="1:74" ht="12.7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row>
    <row r="477" spans="1:74" ht="12.7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row>
    <row r="478" spans="1:74" ht="12.7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row>
    <row r="479" spans="1:74" ht="12.7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row>
    <row r="480" spans="1:74" ht="12.7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row>
    <row r="481" spans="1:74" ht="12.7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row>
    <row r="482" spans="1:74" ht="12.7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row>
    <row r="483" spans="1:74" ht="12.7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row>
    <row r="484" spans="1:74" ht="12.7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row>
    <row r="485" spans="1:74" ht="12.7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row>
    <row r="486" spans="1:74" ht="12.7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row>
    <row r="487" spans="1:74" ht="12.7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row>
    <row r="488" spans="1:74" ht="12.7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row>
    <row r="489" spans="1:74" ht="12.7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row>
    <row r="490" spans="1:74" ht="12.7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row>
    <row r="491" spans="1:74" ht="12.7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row>
    <row r="492" spans="1:74" ht="12.7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row>
    <row r="493" spans="1:74" ht="12.7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row>
    <row r="494" spans="1:74" ht="12.7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row>
    <row r="495" spans="1:74" ht="12.7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row>
    <row r="496" spans="1:74" ht="12.7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row>
    <row r="497" spans="1:74" ht="12.7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row>
    <row r="498" spans="1:74" ht="12.7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row>
    <row r="499" spans="1:74" ht="12.7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row>
    <row r="500" spans="1:74" ht="12.7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row>
    <row r="501" spans="1:74" ht="12.7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row>
    <row r="502" spans="1:74" ht="12.7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row>
    <row r="503" spans="1:74" ht="12.7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row>
    <row r="504" spans="1:74" ht="12.7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row>
    <row r="505" spans="1:74" ht="12.7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row>
    <row r="506" spans="1:74" ht="12.7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row>
    <row r="507" spans="1:74" ht="12.7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row>
    <row r="508" spans="1:74" ht="12.7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row>
    <row r="509" spans="1:74" ht="12.7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row>
    <row r="510" spans="1:74" ht="12.7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row>
    <row r="511" spans="1:74" ht="12.7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row>
    <row r="512" spans="1:74" ht="12.7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row>
    <row r="513" spans="1:74" ht="12.7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row>
    <row r="514" spans="1:74" ht="12.7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row>
    <row r="515" spans="1:74" ht="12.7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row>
    <row r="516" spans="1:74" ht="12.7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row>
    <row r="517" spans="1:74" ht="12.7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row>
    <row r="518" spans="1:74" ht="12.7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row>
    <row r="519" spans="1:74" ht="12.7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row>
    <row r="520" spans="1:74" ht="12.7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row>
    <row r="521" spans="1:74" ht="12.7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row>
    <row r="522" spans="1:74" ht="12.7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row>
    <row r="523" spans="1:74" ht="12.7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row>
    <row r="524" spans="1:74" ht="12.7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row>
    <row r="525" spans="1:74" ht="12.7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row>
    <row r="526" spans="1:74" ht="12.7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row>
    <row r="527" spans="1:74" ht="12.7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row>
    <row r="528" spans="1:74" ht="12.7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row>
    <row r="529" spans="1:74" ht="12.7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row>
    <row r="530" spans="1:74" ht="12.7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row>
    <row r="531" spans="1:74" ht="12.7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row>
    <row r="532" spans="1:74" ht="12.7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row>
    <row r="533" spans="1:74" ht="12.7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row>
    <row r="534" spans="1:74" ht="12.7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row>
    <row r="535" spans="1:74" ht="12.7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row>
    <row r="536" spans="1:74" ht="12.7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row>
    <row r="537" spans="1:74" ht="12.7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row>
    <row r="538" spans="1:74" ht="12.7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row>
    <row r="539" spans="1:74" ht="12.7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row>
    <row r="540" spans="1:74" ht="12.7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row>
    <row r="541" spans="1:74" ht="12.7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row>
    <row r="542" spans="1:74" ht="12.7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row>
    <row r="543" spans="1:74" ht="12.7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row>
    <row r="544" spans="1:74" ht="12.7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row>
    <row r="545" spans="1:74" ht="12.7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row>
    <row r="546" spans="1:74" ht="12.7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row>
    <row r="547" spans="1:74" ht="12.7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row>
    <row r="548" spans="1:74" ht="12.7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row>
    <row r="549" spans="1:74" ht="12.7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row>
    <row r="550" spans="1:74" ht="12.7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row>
    <row r="551" spans="1:74" ht="12.7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row>
    <row r="552" spans="1:74" ht="12.7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row>
    <row r="553" spans="1:74" ht="12.7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row>
    <row r="554" spans="1:74" ht="12.7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row>
    <row r="555" spans="1:74" ht="12.7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row>
    <row r="556" spans="1:74" ht="12.7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row>
    <row r="557" spans="1:74" ht="12.7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row>
    <row r="558" spans="1:74" ht="12.7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row>
    <row r="559" spans="1:74" ht="12.7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row>
    <row r="560" spans="1:74" ht="12.7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row>
    <row r="561" spans="1:74" ht="12.7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row>
    <row r="562" spans="1:74" ht="12.7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row>
    <row r="563" spans="1:74" ht="12.7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row>
    <row r="564" spans="1:74" ht="12.7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row>
    <row r="565" spans="1:74" ht="12.7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row>
    <row r="566" spans="1:74" ht="12.7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row>
    <row r="567" spans="1:74" ht="12.7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row>
    <row r="568" spans="1:74" ht="12.7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row>
    <row r="569" spans="1:74" ht="12.7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row>
    <row r="570" spans="1:74" ht="12.7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row>
    <row r="571" spans="1:74" ht="12.7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row>
    <row r="572" spans="1:74" ht="12.7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row>
    <row r="573" spans="1:74" ht="12.7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row>
    <row r="574" spans="1:74" ht="12.7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row>
    <row r="575" spans="1:74" ht="12.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row>
    <row r="576" spans="1:74" ht="12.7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row>
    <row r="577" spans="1:74" ht="12.7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row>
    <row r="578" spans="1:74" ht="12.7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row>
    <row r="579" spans="1:74" ht="12.7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row>
    <row r="580" spans="1:74" ht="12.7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row>
    <row r="581" spans="1:74" ht="12.7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row>
    <row r="582" spans="1:74" ht="12.7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row>
    <row r="583" spans="1:74" ht="12.7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row>
    <row r="584" spans="1:74" ht="12.7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row>
    <row r="585" spans="1:74" ht="12.7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row>
    <row r="586" spans="1:74" ht="12.7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row>
    <row r="587" spans="1:74" ht="12.7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row>
    <row r="588" spans="1:74" ht="12.7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row>
    <row r="589" spans="1:74" ht="12.7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row>
    <row r="590" spans="1:74" ht="12.7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row>
    <row r="591" spans="1:74" ht="12.7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row>
  </sheetData>
  <autoFilter ref="A1:BV302" xr:uid="{95A73CE5-767A-4F63-A798-EF066CF78ABB}">
    <filterColumn colId="3">
      <filters>
        <filter val="500 - FONDIGER"/>
      </filters>
    </filterColumn>
    <filterColumn colId="4">
      <filters>
        <filter val="3.2.4"/>
      </filters>
    </filterColumn>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4EB88-0462-4BE6-8B84-499D31BF4C65}">
  <sheetPr filterMode="1">
    <tabColor theme="7" tint="0.79998168889431442"/>
  </sheetPr>
  <dimension ref="A1:N41"/>
  <sheetViews>
    <sheetView tabSelected="1" workbookViewId="0">
      <pane ySplit="1" topLeftCell="A27" activePane="bottomLeft" state="frozen"/>
      <selection pane="bottomLeft" activeCell="L27" sqref="L27:L40"/>
    </sheetView>
  </sheetViews>
  <sheetFormatPr baseColWidth="10" defaultRowHeight="15"/>
  <cols>
    <col min="1" max="1" width="5.85546875" style="80" customWidth="1"/>
    <col min="2" max="3" width="11.42578125" style="83"/>
    <col min="4" max="4" width="13.5703125" style="83" customWidth="1"/>
    <col min="5" max="5" width="20.140625" style="83" customWidth="1"/>
    <col min="6" max="6" width="10.42578125" style="112" customWidth="1"/>
    <col min="7" max="7" width="26.5703125" style="83" customWidth="1"/>
    <col min="8" max="8" width="16.42578125" style="83" customWidth="1"/>
    <col min="9" max="9" width="19.28515625" style="83" customWidth="1"/>
    <col min="10" max="10" width="24.7109375" style="83" customWidth="1"/>
    <col min="11" max="11" width="59.7109375" style="83" customWidth="1"/>
    <col min="12" max="12" width="23.140625" style="112" customWidth="1"/>
    <col min="13" max="13" width="19.140625" style="116" customWidth="1"/>
    <col min="14" max="16384" width="11.42578125" style="83"/>
  </cols>
  <sheetData>
    <row r="1" spans="1:14" ht="45">
      <c r="B1" s="81" t="s">
        <v>2317</v>
      </c>
      <c r="C1" s="81" t="s">
        <v>2318</v>
      </c>
      <c r="D1" s="81" t="s">
        <v>2319</v>
      </c>
      <c r="E1" s="81" t="s">
        <v>2154</v>
      </c>
      <c r="F1" s="81" t="s">
        <v>2149</v>
      </c>
      <c r="G1" s="81" t="s">
        <v>2155</v>
      </c>
      <c r="H1" s="81" t="s">
        <v>2320</v>
      </c>
      <c r="I1" s="81" t="s">
        <v>2160</v>
      </c>
      <c r="J1" s="81" t="s">
        <v>2161</v>
      </c>
      <c r="K1" s="81" t="s">
        <v>2321</v>
      </c>
      <c r="L1" s="81" t="s">
        <v>2322</v>
      </c>
      <c r="M1" s="115" t="s">
        <v>2323</v>
      </c>
      <c r="N1" s="82" t="s">
        <v>2324</v>
      </c>
    </row>
    <row r="2" spans="1:14" ht="276.75" hidden="1" customHeight="1">
      <c r="A2" s="84">
        <v>1</v>
      </c>
      <c r="B2" s="85" t="s">
        <v>2325</v>
      </c>
      <c r="C2" s="85">
        <v>57</v>
      </c>
      <c r="D2" s="86" t="s">
        <v>2165</v>
      </c>
      <c r="E2" s="87" t="s">
        <v>2170</v>
      </c>
      <c r="F2" s="88">
        <v>1</v>
      </c>
      <c r="G2" s="89" t="s">
        <v>2171</v>
      </c>
      <c r="H2" s="27" t="s">
        <v>2174</v>
      </c>
      <c r="I2" s="30">
        <v>43983</v>
      </c>
      <c r="J2" s="31">
        <v>44316</v>
      </c>
      <c r="K2" s="92" t="s">
        <v>2430</v>
      </c>
      <c r="L2" s="146" t="s">
        <v>2175</v>
      </c>
      <c r="M2" s="114" t="s">
        <v>2429</v>
      </c>
      <c r="N2" s="93">
        <v>44494</v>
      </c>
    </row>
    <row r="3" spans="1:14" ht="123.75" hidden="1">
      <c r="A3" s="84">
        <v>2</v>
      </c>
      <c r="B3" s="85" t="s">
        <v>2325</v>
      </c>
      <c r="C3" s="85">
        <v>57</v>
      </c>
      <c r="D3" s="86" t="s">
        <v>2177</v>
      </c>
      <c r="E3" s="87" t="s">
        <v>2179</v>
      </c>
      <c r="F3" s="94">
        <v>1</v>
      </c>
      <c r="G3" s="89" t="s">
        <v>2180</v>
      </c>
      <c r="H3" s="27" t="s">
        <v>2174</v>
      </c>
      <c r="I3" s="30">
        <v>43983</v>
      </c>
      <c r="J3" s="31">
        <v>44316</v>
      </c>
      <c r="K3" s="92" t="s">
        <v>2431</v>
      </c>
      <c r="L3" s="147" t="s">
        <v>2183</v>
      </c>
      <c r="M3" s="114" t="s">
        <v>2488</v>
      </c>
      <c r="N3" s="93">
        <v>44350</v>
      </c>
    </row>
    <row r="4" spans="1:14" ht="132.75" hidden="1" customHeight="1">
      <c r="A4" s="84">
        <v>3</v>
      </c>
      <c r="B4" s="85" t="s">
        <v>2325</v>
      </c>
      <c r="C4" s="85">
        <v>57</v>
      </c>
      <c r="D4" s="86" t="s">
        <v>2185</v>
      </c>
      <c r="E4" s="87" t="s">
        <v>2186</v>
      </c>
      <c r="F4" s="94">
        <v>1</v>
      </c>
      <c r="G4" s="89" t="s">
        <v>2187</v>
      </c>
      <c r="H4" s="27" t="s">
        <v>2190</v>
      </c>
      <c r="I4" s="30">
        <v>44002</v>
      </c>
      <c r="J4" s="31">
        <v>44316</v>
      </c>
      <c r="K4" s="92" t="s">
        <v>2432</v>
      </c>
      <c r="L4" s="147" t="s">
        <v>2183</v>
      </c>
      <c r="M4" s="130" t="s">
        <v>2488</v>
      </c>
      <c r="N4" s="93">
        <v>44312</v>
      </c>
    </row>
    <row r="5" spans="1:14" ht="90" hidden="1">
      <c r="A5" s="84">
        <v>4</v>
      </c>
      <c r="B5" s="85" t="s">
        <v>2325</v>
      </c>
      <c r="C5" s="85">
        <v>57</v>
      </c>
      <c r="D5" s="86" t="s">
        <v>2192</v>
      </c>
      <c r="E5" s="87" t="s">
        <v>2193</v>
      </c>
      <c r="F5" s="94">
        <v>1</v>
      </c>
      <c r="G5" s="89" t="s">
        <v>2194</v>
      </c>
      <c r="H5" s="27" t="s">
        <v>2197</v>
      </c>
      <c r="I5" s="30">
        <v>43983</v>
      </c>
      <c r="J5" s="31">
        <v>44328</v>
      </c>
      <c r="K5" s="92" t="s">
        <v>2433</v>
      </c>
      <c r="L5" s="147" t="s">
        <v>2183</v>
      </c>
      <c r="M5" s="130" t="s">
        <v>2488</v>
      </c>
      <c r="N5" s="93">
        <v>44350</v>
      </c>
    </row>
    <row r="6" spans="1:14" ht="270" hidden="1">
      <c r="A6" s="84">
        <v>5</v>
      </c>
      <c r="B6" s="85" t="s">
        <v>2325</v>
      </c>
      <c r="C6" s="85">
        <v>57</v>
      </c>
      <c r="D6" s="86" t="s">
        <v>2199</v>
      </c>
      <c r="E6" s="87" t="s">
        <v>2200</v>
      </c>
      <c r="F6" s="94">
        <v>1</v>
      </c>
      <c r="G6" s="89" t="s">
        <v>2201</v>
      </c>
      <c r="H6" s="27" t="s">
        <v>2174</v>
      </c>
      <c r="I6" s="30">
        <v>43983</v>
      </c>
      <c r="J6" s="31">
        <v>44316</v>
      </c>
      <c r="K6" s="92" t="s">
        <v>2434</v>
      </c>
      <c r="L6" s="147" t="s">
        <v>2183</v>
      </c>
      <c r="M6" s="130" t="s">
        <v>2488</v>
      </c>
      <c r="N6" s="93">
        <v>44494</v>
      </c>
    </row>
    <row r="7" spans="1:14" ht="281.25" hidden="1">
      <c r="A7" s="84">
        <v>6</v>
      </c>
      <c r="B7" s="85" t="s">
        <v>2325</v>
      </c>
      <c r="C7" s="85">
        <v>57</v>
      </c>
      <c r="D7" s="85" t="s">
        <v>2205</v>
      </c>
      <c r="E7" s="92" t="s">
        <v>2206</v>
      </c>
      <c r="F7" s="94">
        <v>1</v>
      </c>
      <c r="G7" s="89" t="s">
        <v>2207</v>
      </c>
      <c r="H7" s="27" t="s">
        <v>2174</v>
      </c>
      <c r="I7" s="30">
        <v>44002</v>
      </c>
      <c r="J7" s="31">
        <v>44316</v>
      </c>
      <c r="K7" s="92" t="s">
        <v>2435</v>
      </c>
      <c r="L7" s="147" t="s">
        <v>2183</v>
      </c>
      <c r="M7" s="130" t="s">
        <v>2488</v>
      </c>
      <c r="N7" s="93">
        <v>44358</v>
      </c>
    </row>
    <row r="8" spans="1:14" ht="135" hidden="1">
      <c r="A8" s="84">
        <v>7</v>
      </c>
      <c r="B8" s="85" t="s">
        <v>2325</v>
      </c>
      <c r="C8" s="85">
        <v>57</v>
      </c>
      <c r="D8" s="86" t="s">
        <v>2211</v>
      </c>
      <c r="E8" s="87" t="s">
        <v>2212</v>
      </c>
      <c r="F8" s="94">
        <v>1</v>
      </c>
      <c r="G8" s="89" t="s">
        <v>2213</v>
      </c>
      <c r="H8" s="27" t="s">
        <v>2216</v>
      </c>
      <c r="I8" s="30">
        <v>43983</v>
      </c>
      <c r="J8" s="31">
        <v>44328</v>
      </c>
      <c r="K8" s="92" t="s">
        <v>2436</v>
      </c>
      <c r="L8" s="147" t="s">
        <v>2183</v>
      </c>
      <c r="M8" s="130" t="s">
        <v>2488</v>
      </c>
      <c r="N8" s="93">
        <v>44484</v>
      </c>
    </row>
    <row r="9" spans="1:14" ht="191.25" hidden="1">
      <c r="A9" s="84">
        <v>8</v>
      </c>
      <c r="B9" s="85" t="s">
        <v>2325</v>
      </c>
      <c r="C9" s="85">
        <v>57</v>
      </c>
      <c r="D9" s="86" t="s">
        <v>2218</v>
      </c>
      <c r="E9" s="87" t="s">
        <v>2221</v>
      </c>
      <c r="F9" s="94">
        <v>2</v>
      </c>
      <c r="G9" s="89" t="s">
        <v>2222</v>
      </c>
      <c r="H9" s="27" t="s">
        <v>2225</v>
      </c>
      <c r="I9" s="45">
        <v>43983</v>
      </c>
      <c r="J9" s="45">
        <v>44328</v>
      </c>
      <c r="K9" s="92" t="s">
        <v>2437</v>
      </c>
      <c r="L9" s="147" t="s">
        <v>2183</v>
      </c>
      <c r="M9" s="130" t="s">
        <v>2488</v>
      </c>
      <c r="N9" s="93">
        <v>44391</v>
      </c>
    </row>
    <row r="10" spans="1:14" ht="135" hidden="1">
      <c r="A10" s="84">
        <v>9</v>
      </c>
      <c r="B10" s="85" t="s">
        <v>2325</v>
      </c>
      <c r="C10" s="85">
        <v>507</v>
      </c>
      <c r="D10" s="86" t="s">
        <v>2425</v>
      </c>
      <c r="E10" s="87" t="s">
        <v>2229</v>
      </c>
      <c r="F10" s="94">
        <v>1</v>
      </c>
      <c r="G10" s="89" t="s">
        <v>2230</v>
      </c>
      <c r="H10" s="27" t="s">
        <v>2174</v>
      </c>
      <c r="I10" s="51">
        <v>44020</v>
      </c>
      <c r="J10" s="51">
        <v>44286</v>
      </c>
      <c r="K10" s="127" t="s">
        <v>2438</v>
      </c>
      <c r="L10" s="147" t="s">
        <v>2183</v>
      </c>
      <c r="M10" s="130" t="s">
        <v>2488</v>
      </c>
      <c r="N10" s="93">
        <v>44335</v>
      </c>
    </row>
    <row r="11" spans="1:14" ht="123.75" hidden="1">
      <c r="A11" s="84">
        <v>10</v>
      </c>
      <c r="B11" s="85" t="s">
        <v>2325</v>
      </c>
      <c r="C11" s="85">
        <v>507</v>
      </c>
      <c r="D11" s="86" t="s">
        <v>2425</v>
      </c>
      <c r="E11" s="87" t="s">
        <v>2229</v>
      </c>
      <c r="F11" s="94">
        <v>2</v>
      </c>
      <c r="G11" s="92" t="s">
        <v>2426</v>
      </c>
      <c r="H11" s="27" t="s">
        <v>2174</v>
      </c>
      <c r="I11" s="51">
        <v>44020</v>
      </c>
      <c r="J11" s="51">
        <v>44286</v>
      </c>
      <c r="K11" s="92" t="s">
        <v>2439</v>
      </c>
      <c r="L11" s="147" t="s">
        <v>2183</v>
      </c>
      <c r="M11" s="130" t="s">
        <v>2488</v>
      </c>
      <c r="N11" s="93">
        <v>44370</v>
      </c>
    </row>
    <row r="12" spans="1:14" ht="123.75" hidden="1">
      <c r="A12" s="84">
        <v>11</v>
      </c>
      <c r="B12" s="85" t="s">
        <v>2325</v>
      </c>
      <c r="C12" s="85">
        <v>507</v>
      </c>
      <c r="D12" s="86" t="s">
        <v>2427</v>
      </c>
      <c r="E12" s="87" t="s">
        <v>2238</v>
      </c>
      <c r="F12" s="94">
        <v>1</v>
      </c>
      <c r="G12" s="89" t="s">
        <v>2230</v>
      </c>
      <c r="H12" s="27" t="s">
        <v>2174</v>
      </c>
      <c r="I12" s="51">
        <v>44020</v>
      </c>
      <c r="J12" s="51">
        <v>44286</v>
      </c>
      <c r="K12" s="92" t="s">
        <v>2440</v>
      </c>
      <c r="L12" s="147" t="s">
        <v>2183</v>
      </c>
      <c r="M12" s="130" t="s">
        <v>2488</v>
      </c>
      <c r="N12" s="93">
        <v>43986</v>
      </c>
    </row>
    <row r="13" spans="1:14" ht="123.75" hidden="1">
      <c r="A13" s="84">
        <v>12</v>
      </c>
      <c r="B13" s="85" t="s">
        <v>2325</v>
      </c>
      <c r="C13" s="85">
        <v>507</v>
      </c>
      <c r="D13" s="86" t="s">
        <v>2427</v>
      </c>
      <c r="E13" s="87" t="s">
        <v>2238</v>
      </c>
      <c r="F13" s="94">
        <v>2</v>
      </c>
      <c r="G13" s="89" t="s">
        <v>2234</v>
      </c>
      <c r="H13" s="27" t="s">
        <v>2174</v>
      </c>
      <c r="I13" s="51">
        <v>44020</v>
      </c>
      <c r="J13" s="51">
        <v>44286</v>
      </c>
      <c r="K13" s="92" t="s">
        <v>2441</v>
      </c>
      <c r="L13" s="147" t="s">
        <v>2183</v>
      </c>
      <c r="M13" s="130" t="s">
        <v>2488</v>
      </c>
      <c r="N13" s="93">
        <v>44370</v>
      </c>
    </row>
    <row r="14" spans="1:14" ht="202.5" hidden="1">
      <c r="A14" s="84">
        <v>13</v>
      </c>
      <c r="B14" s="85" t="s">
        <v>2325</v>
      </c>
      <c r="C14" s="85">
        <v>605</v>
      </c>
      <c r="D14" s="86" t="s">
        <v>2428</v>
      </c>
      <c r="E14" s="87" t="s">
        <v>2242</v>
      </c>
      <c r="F14" s="94">
        <v>1</v>
      </c>
      <c r="G14" s="89" t="s">
        <v>2243</v>
      </c>
      <c r="H14" s="27" t="s">
        <v>2174</v>
      </c>
      <c r="I14" s="45">
        <v>44075</v>
      </c>
      <c r="J14" s="51">
        <v>44255</v>
      </c>
      <c r="K14" s="92" t="s">
        <v>2442</v>
      </c>
      <c r="L14" s="147" t="s">
        <v>2183</v>
      </c>
      <c r="M14" s="130" t="s">
        <v>2488</v>
      </c>
      <c r="N14" s="93">
        <v>44309</v>
      </c>
    </row>
    <row r="15" spans="1:14" ht="112.5" hidden="1">
      <c r="A15" s="84">
        <v>14</v>
      </c>
      <c r="B15" s="85" t="s">
        <v>2325</v>
      </c>
      <c r="C15" s="85">
        <v>205</v>
      </c>
      <c r="D15" s="86" t="s">
        <v>2248</v>
      </c>
      <c r="E15" s="87" t="s">
        <v>2250</v>
      </c>
      <c r="F15" s="94">
        <v>1</v>
      </c>
      <c r="G15" s="89" t="s">
        <v>2251</v>
      </c>
      <c r="H15" s="27" t="s">
        <v>2174</v>
      </c>
      <c r="I15" s="55">
        <v>44620</v>
      </c>
      <c r="J15" s="55">
        <v>44914</v>
      </c>
      <c r="K15" s="92" t="s">
        <v>2443</v>
      </c>
      <c r="L15" s="147" t="s">
        <v>2183</v>
      </c>
      <c r="M15" s="130" t="s">
        <v>2488</v>
      </c>
      <c r="N15" s="93">
        <v>44676</v>
      </c>
    </row>
    <row r="16" spans="1:14" ht="146.25" hidden="1">
      <c r="A16" s="84">
        <v>15</v>
      </c>
      <c r="B16" s="85" t="s">
        <v>2325</v>
      </c>
      <c r="C16" s="85">
        <v>205</v>
      </c>
      <c r="D16" s="85" t="s">
        <v>2256</v>
      </c>
      <c r="E16" s="92" t="s">
        <v>2257</v>
      </c>
      <c r="F16" s="94">
        <v>1</v>
      </c>
      <c r="G16" s="90" t="s">
        <v>2258</v>
      </c>
      <c r="H16" s="155" t="s">
        <v>2493</v>
      </c>
      <c r="I16" s="55">
        <v>44620</v>
      </c>
      <c r="J16" s="55">
        <v>44914</v>
      </c>
      <c r="K16" s="92" t="s">
        <v>2444</v>
      </c>
      <c r="L16" s="147" t="s">
        <v>2183</v>
      </c>
      <c r="M16" s="130" t="s">
        <v>2488</v>
      </c>
      <c r="N16" s="93">
        <v>45041</v>
      </c>
    </row>
    <row r="17" spans="1:14" ht="157.5" hidden="1">
      <c r="A17" s="84">
        <v>16</v>
      </c>
      <c r="B17" s="97" t="s">
        <v>2325</v>
      </c>
      <c r="C17" s="85">
        <v>205</v>
      </c>
      <c r="D17" s="98" t="s">
        <v>2263</v>
      </c>
      <c r="E17" s="99" t="s">
        <v>2264</v>
      </c>
      <c r="F17" s="100">
        <v>1</v>
      </c>
      <c r="G17" s="99" t="s">
        <v>2265</v>
      </c>
      <c r="H17" s="27" t="s">
        <v>2174</v>
      </c>
      <c r="I17" s="55">
        <v>44564</v>
      </c>
      <c r="J17" s="55">
        <v>44914</v>
      </c>
      <c r="K17" s="102" t="s">
        <v>2445</v>
      </c>
      <c r="L17" s="147" t="s">
        <v>2183</v>
      </c>
      <c r="M17" s="130" t="s">
        <v>2488</v>
      </c>
      <c r="N17" s="93">
        <v>45041</v>
      </c>
    </row>
    <row r="18" spans="1:14" ht="78.75" hidden="1">
      <c r="A18" s="84">
        <v>17</v>
      </c>
      <c r="B18" s="97" t="s">
        <v>2325</v>
      </c>
      <c r="C18" s="85">
        <v>205</v>
      </c>
      <c r="D18" s="104" t="s">
        <v>387</v>
      </c>
      <c r="E18" s="90" t="s">
        <v>388</v>
      </c>
      <c r="F18" s="105">
        <v>1</v>
      </c>
      <c r="G18" s="90" t="s">
        <v>391</v>
      </c>
      <c r="H18" s="155" t="s">
        <v>2493</v>
      </c>
      <c r="I18" s="55">
        <v>44620</v>
      </c>
      <c r="J18" s="55">
        <v>44914</v>
      </c>
      <c r="K18" s="92" t="s">
        <v>2446</v>
      </c>
      <c r="L18" s="113" t="s">
        <v>2183</v>
      </c>
      <c r="M18" s="130" t="s">
        <v>2488</v>
      </c>
      <c r="N18" s="93">
        <v>45275</v>
      </c>
    </row>
    <row r="19" spans="1:14" ht="135" hidden="1">
      <c r="A19" s="84">
        <v>18</v>
      </c>
      <c r="B19" s="97" t="s">
        <v>2325</v>
      </c>
      <c r="C19" s="85">
        <v>205</v>
      </c>
      <c r="D19" s="104" t="s">
        <v>261</v>
      </c>
      <c r="E19" s="90" t="s">
        <v>2273</v>
      </c>
      <c r="F19" s="105">
        <v>1</v>
      </c>
      <c r="G19" s="90" t="s">
        <v>2274</v>
      </c>
      <c r="H19" s="29" t="s">
        <v>2277</v>
      </c>
      <c r="I19" s="55">
        <v>44564</v>
      </c>
      <c r="J19" s="55">
        <v>44914</v>
      </c>
      <c r="K19" s="92" t="s">
        <v>2447</v>
      </c>
      <c r="L19" s="113" t="s">
        <v>2183</v>
      </c>
      <c r="M19" s="130" t="s">
        <v>2488</v>
      </c>
      <c r="N19" s="93">
        <v>44848</v>
      </c>
    </row>
    <row r="20" spans="1:14" ht="90" hidden="1">
      <c r="A20" s="84">
        <v>19</v>
      </c>
      <c r="B20" s="97" t="s">
        <v>2325</v>
      </c>
      <c r="C20" s="85">
        <v>205</v>
      </c>
      <c r="D20" s="104" t="s">
        <v>1706</v>
      </c>
      <c r="E20" s="90" t="s">
        <v>2279</v>
      </c>
      <c r="F20" s="105">
        <v>1</v>
      </c>
      <c r="G20" s="90" t="s">
        <v>2280</v>
      </c>
      <c r="H20" s="29" t="s">
        <v>2283</v>
      </c>
      <c r="I20" s="55">
        <v>44564</v>
      </c>
      <c r="J20" s="55">
        <v>44914</v>
      </c>
      <c r="K20" s="92" t="s">
        <v>2448</v>
      </c>
      <c r="L20" s="113" t="s">
        <v>2183</v>
      </c>
      <c r="M20" s="130" t="s">
        <v>2488</v>
      </c>
      <c r="N20" s="93">
        <v>44914</v>
      </c>
    </row>
    <row r="21" spans="1:14" ht="191.25" hidden="1">
      <c r="A21" s="84">
        <v>20</v>
      </c>
      <c r="B21" s="97" t="s">
        <v>2325</v>
      </c>
      <c r="C21" s="85">
        <v>205</v>
      </c>
      <c r="D21" s="104" t="s">
        <v>1724</v>
      </c>
      <c r="E21" s="90" t="s">
        <v>2285</v>
      </c>
      <c r="F21" s="105">
        <v>1</v>
      </c>
      <c r="G21" s="90" t="s">
        <v>2286</v>
      </c>
      <c r="H21" s="29" t="s">
        <v>2288</v>
      </c>
      <c r="I21" s="55">
        <v>44564</v>
      </c>
      <c r="J21" s="55">
        <v>44914</v>
      </c>
      <c r="K21" s="92" t="s">
        <v>2449</v>
      </c>
      <c r="L21" s="113" t="s">
        <v>2183</v>
      </c>
      <c r="M21" s="130" t="s">
        <v>2488</v>
      </c>
      <c r="N21" s="93">
        <v>44914</v>
      </c>
    </row>
    <row r="22" spans="1:14" ht="146.25" hidden="1">
      <c r="A22" s="84">
        <v>21</v>
      </c>
      <c r="B22" s="97" t="s">
        <v>2325</v>
      </c>
      <c r="C22" s="145">
        <v>68</v>
      </c>
      <c r="D22" s="104" t="s">
        <v>957</v>
      </c>
      <c r="E22" s="90" t="s">
        <v>958</v>
      </c>
      <c r="F22" s="85">
        <v>1</v>
      </c>
      <c r="G22" s="90" t="s">
        <v>961</v>
      </c>
      <c r="H22" s="29" t="s">
        <v>2295</v>
      </c>
      <c r="I22" s="55">
        <v>44924</v>
      </c>
      <c r="J22" s="55">
        <v>45046</v>
      </c>
      <c r="K22" s="92" t="s">
        <v>2450</v>
      </c>
      <c r="L22" s="113" t="s">
        <v>2183</v>
      </c>
      <c r="M22" s="130" t="s">
        <v>2488</v>
      </c>
      <c r="N22" s="93">
        <v>45056</v>
      </c>
    </row>
    <row r="23" spans="1:14" ht="135" hidden="1">
      <c r="A23" s="84">
        <v>22</v>
      </c>
      <c r="B23" s="97" t="s">
        <v>2325</v>
      </c>
      <c r="C23" s="85">
        <v>68</v>
      </c>
      <c r="D23" s="107" t="s">
        <v>979</v>
      </c>
      <c r="E23" s="90" t="s">
        <v>980</v>
      </c>
      <c r="F23" s="105">
        <v>1</v>
      </c>
      <c r="G23" s="90" t="s">
        <v>2298</v>
      </c>
      <c r="H23" s="29" t="s">
        <v>2301</v>
      </c>
      <c r="I23" s="55">
        <v>44924</v>
      </c>
      <c r="J23" s="55">
        <v>45107</v>
      </c>
      <c r="K23" s="92" t="s">
        <v>2451</v>
      </c>
      <c r="L23" s="113" t="s">
        <v>2183</v>
      </c>
      <c r="M23" s="130" t="s">
        <v>2488</v>
      </c>
      <c r="N23" s="136">
        <v>45037</v>
      </c>
    </row>
    <row r="24" spans="1:14" ht="135" hidden="1">
      <c r="A24" s="84">
        <v>23</v>
      </c>
      <c r="B24" s="97" t="s">
        <v>2325</v>
      </c>
      <c r="C24" s="85">
        <v>68</v>
      </c>
      <c r="D24" s="107" t="s">
        <v>1022</v>
      </c>
      <c r="E24" s="108" t="s">
        <v>1023</v>
      </c>
      <c r="F24" s="94">
        <v>1</v>
      </c>
      <c r="G24" s="90" t="s">
        <v>2298</v>
      </c>
      <c r="H24" s="29" t="s">
        <v>2301</v>
      </c>
      <c r="I24" s="55">
        <v>44924</v>
      </c>
      <c r="J24" s="55">
        <v>45107</v>
      </c>
      <c r="K24" s="92" t="s">
        <v>2452</v>
      </c>
      <c r="L24" s="113" t="s">
        <v>2183</v>
      </c>
      <c r="M24" s="130" t="s">
        <v>2488</v>
      </c>
      <c r="N24" s="93">
        <v>45037</v>
      </c>
    </row>
    <row r="25" spans="1:14" ht="116.25" hidden="1" customHeight="1">
      <c r="A25" s="84">
        <v>24</v>
      </c>
      <c r="B25" s="97" t="s">
        <v>2325</v>
      </c>
      <c r="C25" s="85">
        <v>68</v>
      </c>
      <c r="D25" s="107" t="s">
        <v>997</v>
      </c>
      <c r="E25" s="108" t="s">
        <v>2304</v>
      </c>
      <c r="F25" s="94">
        <v>1</v>
      </c>
      <c r="G25" s="90" t="s">
        <v>1002</v>
      </c>
      <c r="H25" s="155" t="s">
        <v>2307</v>
      </c>
      <c r="I25" s="55">
        <v>44924</v>
      </c>
      <c r="J25" s="55">
        <v>45107</v>
      </c>
      <c r="K25" s="92" t="s">
        <v>2453</v>
      </c>
      <c r="L25" s="113" t="s">
        <v>2183</v>
      </c>
      <c r="M25" s="130" t="s">
        <v>2488</v>
      </c>
      <c r="N25" s="93">
        <v>45107</v>
      </c>
    </row>
    <row r="26" spans="1:14" ht="143.25" hidden="1" customHeight="1">
      <c r="A26" s="84">
        <v>25</v>
      </c>
      <c r="B26" s="97" t="s">
        <v>2325</v>
      </c>
      <c r="C26" s="85">
        <v>68</v>
      </c>
      <c r="D26" s="107" t="s">
        <v>1034</v>
      </c>
      <c r="E26" s="108" t="s">
        <v>1035</v>
      </c>
      <c r="F26" s="94">
        <v>1</v>
      </c>
      <c r="G26" s="90" t="s">
        <v>2298</v>
      </c>
      <c r="H26" s="29" t="s">
        <v>2301</v>
      </c>
      <c r="I26" s="55">
        <v>44924</v>
      </c>
      <c r="J26" s="55">
        <v>45107</v>
      </c>
      <c r="K26" s="92" t="s">
        <v>2451</v>
      </c>
      <c r="L26" s="113" t="s">
        <v>2183</v>
      </c>
      <c r="M26" s="130" t="s">
        <v>2488</v>
      </c>
      <c r="N26" s="93">
        <v>45037</v>
      </c>
    </row>
    <row r="27" spans="1:14" ht="122.25" customHeight="1">
      <c r="A27" s="84">
        <v>26</v>
      </c>
      <c r="B27" s="97" t="s">
        <v>1047</v>
      </c>
      <c r="C27" s="132">
        <v>68</v>
      </c>
      <c r="D27" s="133" t="s">
        <v>1042</v>
      </c>
      <c r="E27" s="134" t="s">
        <v>1043</v>
      </c>
      <c r="F27" s="132">
        <v>1</v>
      </c>
      <c r="G27" s="134" t="s">
        <v>961</v>
      </c>
      <c r="H27" s="134" t="s">
        <v>2307</v>
      </c>
      <c r="I27" s="135">
        <v>44924</v>
      </c>
      <c r="J27" s="135">
        <v>45260</v>
      </c>
      <c r="K27" s="92" t="s">
        <v>2454</v>
      </c>
      <c r="L27" s="113" t="s">
        <v>2183</v>
      </c>
      <c r="M27" s="117" t="s">
        <v>2375</v>
      </c>
      <c r="N27" s="93">
        <v>45077</v>
      </c>
    </row>
    <row r="28" spans="1:14" ht="123.75">
      <c r="A28" s="84">
        <v>27</v>
      </c>
      <c r="B28" s="137" t="s">
        <v>1067</v>
      </c>
      <c r="C28" s="138">
        <v>68</v>
      </c>
      <c r="D28" s="139" t="s">
        <v>1061</v>
      </c>
      <c r="E28" s="140" t="s">
        <v>1062</v>
      </c>
      <c r="F28" s="138">
        <v>1</v>
      </c>
      <c r="G28" s="140" t="s">
        <v>1065</v>
      </c>
      <c r="H28" s="140" t="s">
        <v>2307</v>
      </c>
      <c r="I28" s="141">
        <v>44924</v>
      </c>
      <c r="J28" s="141">
        <v>45260</v>
      </c>
      <c r="K28" s="142" t="s">
        <v>2455</v>
      </c>
      <c r="L28" s="148" t="s">
        <v>2183</v>
      </c>
      <c r="M28" s="143" t="s">
        <v>2375</v>
      </c>
      <c r="N28" s="93">
        <v>45247</v>
      </c>
    </row>
    <row r="29" spans="1:14" ht="90">
      <c r="A29" s="84">
        <v>28</v>
      </c>
      <c r="B29" s="85" t="s">
        <v>2456</v>
      </c>
      <c r="C29" s="119">
        <v>53</v>
      </c>
      <c r="D29" s="144" t="s">
        <v>1861</v>
      </c>
      <c r="E29" s="120" t="s">
        <v>2462</v>
      </c>
      <c r="F29" s="119">
        <v>1</v>
      </c>
      <c r="G29" s="120" t="s">
        <v>2477</v>
      </c>
      <c r="H29" s="120" t="s">
        <v>2382</v>
      </c>
      <c r="I29" s="121">
        <v>45281</v>
      </c>
      <c r="J29" s="121">
        <v>45322</v>
      </c>
      <c r="K29" s="92" t="s">
        <v>2487</v>
      </c>
      <c r="L29" s="113" t="s">
        <v>2388</v>
      </c>
      <c r="M29" s="117" t="s">
        <v>2375</v>
      </c>
    </row>
    <row r="30" spans="1:14" ht="146.25">
      <c r="A30" s="84">
        <v>29</v>
      </c>
      <c r="B30" s="85" t="s">
        <v>2456</v>
      </c>
      <c r="C30" s="119">
        <v>53</v>
      </c>
      <c r="D30" s="144" t="s">
        <v>2248</v>
      </c>
      <c r="E30" s="120" t="s">
        <v>2463</v>
      </c>
      <c r="F30" s="119">
        <v>1</v>
      </c>
      <c r="G30" s="120" t="s">
        <v>2478</v>
      </c>
      <c r="H30" s="120" t="s">
        <v>2472</v>
      </c>
      <c r="I30" s="121">
        <v>45281</v>
      </c>
      <c r="J30" s="121">
        <v>45504</v>
      </c>
      <c r="K30" s="92" t="s">
        <v>2487</v>
      </c>
      <c r="L30" s="113" t="s">
        <v>2388</v>
      </c>
      <c r="M30" s="117" t="s">
        <v>2375</v>
      </c>
    </row>
    <row r="31" spans="1:14" ht="101.25">
      <c r="A31" s="84">
        <v>30</v>
      </c>
      <c r="B31" s="85" t="s">
        <v>2456</v>
      </c>
      <c r="C31" s="119">
        <v>53</v>
      </c>
      <c r="D31" s="144" t="s">
        <v>2248</v>
      </c>
      <c r="E31" s="120" t="s">
        <v>2463</v>
      </c>
      <c r="F31" s="119">
        <v>2</v>
      </c>
      <c r="G31" s="120" t="s">
        <v>2479</v>
      </c>
      <c r="H31" s="120" t="s">
        <v>2473</v>
      </c>
      <c r="I31" s="121">
        <v>45281</v>
      </c>
      <c r="J31" s="121">
        <v>45626</v>
      </c>
      <c r="K31" s="92" t="s">
        <v>2487</v>
      </c>
      <c r="L31" s="113" t="s">
        <v>2388</v>
      </c>
      <c r="M31" s="117" t="s">
        <v>2375</v>
      </c>
    </row>
    <row r="32" spans="1:14" ht="101.25">
      <c r="A32" s="84">
        <v>31</v>
      </c>
      <c r="B32" s="85" t="s">
        <v>2456</v>
      </c>
      <c r="C32" s="119">
        <v>53</v>
      </c>
      <c r="D32" s="144" t="s">
        <v>2248</v>
      </c>
      <c r="E32" s="120" t="s">
        <v>2463</v>
      </c>
      <c r="F32" s="119">
        <v>3</v>
      </c>
      <c r="G32" s="120" t="s">
        <v>2480</v>
      </c>
      <c r="H32" s="120" t="s">
        <v>2473</v>
      </c>
      <c r="I32" s="121">
        <v>45281</v>
      </c>
      <c r="J32" s="121">
        <v>45626</v>
      </c>
      <c r="K32" s="92" t="s">
        <v>2487</v>
      </c>
      <c r="L32" s="113" t="s">
        <v>2388</v>
      </c>
      <c r="M32" s="117" t="s">
        <v>2375</v>
      </c>
    </row>
    <row r="33" spans="1:13" ht="90">
      <c r="A33" s="84">
        <v>32</v>
      </c>
      <c r="B33" s="85" t="s">
        <v>2456</v>
      </c>
      <c r="C33" s="119">
        <v>53</v>
      </c>
      <c r="D33" s="144" t="s">
        <v>2256</v>
      </c>
      <c r="E33" s="120" t="s">
        <v>2464</v>
      </c>
      <c r="F33" s="119">
        <v>1</v>
      </c>
      <c r="G33" s="120" t="s">
        <v>2479</v>
      </c>
      <c r="H33" s="120" t="s">
        <v>2473</v>
      </c>
      <c r="I33" s="121">
        <v>45281</v>
      </c>
      <c r="J33" s="121">
        <v>45626</v>
      </c>
      <c r="K33" s="92" t="s">
        <v>2487</v>
      </c>
      <c r="L33" s="113" t="s">
        <v>2388</v>
      </c>
      <c r="M33" s="117" t="s">
        <v>2375</v>
      </c>
    </row>
    <row r="34" spans="1:13" ht="168.75">
      <c r="A34" s="84">
        <v>33</v>
      </c>
      <c r="B34" s="85" t="s">
        <v>2456</v>
      </c>
      <c r="C34" s="119">
        <v>53</v>
      </c>
      <c r="D34" s="144" t="s">
        <v>1652</v>
      </c>
      <c r="E34" s="120" t="s">
        <v>2465</v>
      </c>
      <c r="F34" s="119">
        <v>1</v>
      </c>
      <c r="G34" s="120" t="s">
        <v>2481</v>
      </c>
      <c r="H34" s="120" t="s">
        <v>2474</v>
      </c>
      <c r="I34" s="121">
        <v>45281</v>
      </c>
      <c r="J34" s="121">
        <v>45380</v>
      </c>
      <c r="K34" s="92" t="s">
        <v>2487</v>
      </c>
      <c r="L34" s="113" t="s">
        <v>2388</v>
      </c>
      <c r="M34" s="117" t="s">
        <v>2375</v>
      </c>
    </row>
    <row r="35" spans="1:13" ht="123.75">
      <c r="A35" s="84">
        <v>34</v>
      </c>
      <c r="B35" s="85" t="s">
        <v>2456</v>
      </c>
      <c r="C35" s="119">
        <v>53</v>
      </c>
      <c r="D35" s="144" t="s">
        <v>2457</v>
      </c>
      <c r="E35" s="120" t="s">
        <v>2466</v>
      </c>
      <c r="F35" s="119">
        <v>1</v>
      </c>
      <c r="G35" s="120" t="s">
        <v>2482</v>
      </c>
      <c r="H35" s="120" t="s">
        <v>2475</v>
      </c>
      <c r="I35" s="121">
        <v>45281</v>
      </c>
      <c r="J35" s="121">
        <v>45322</v>
      </c>
      <c r="K35" s="92" t="s">
        <v>2487</v>
      </c>
      <c r="L35" s="113" t="s">
        <v>2388</v>
      </c>
      <c r="M35" s="117" t="s">
        <v>2375</v>
      </c>
    </row>
    <row r="36" spans="1:13" ht="112.5">
      <c r="A36" s="84">
        <v>35</v>
      </c>
      <c r="B36" s="85" t="s">
        <v>2456</v>
      </c>
      <c r="C36" s="119">
        <v>53</v>
      </c>
      <c r="D36" s="144" t="s">
        <v>2458</v>
      </c>
      <c r="E36" s="120" t="s">
        <v>2467</v>
      </c>
      <c r="F36" s="119">
        <v>1</v>
      </c>
      <c r="G36" s="120" t="s">
        <v>2482</v>
      </c>
      <c r="H36" s="120" t="s">
        <v>2475</v>
      </c>
      <c r="I36" s="121">
        <v>45281</v>
      </c>
      <c r="J36" s="121">
        <v>45322</v>
      </c>
      <c r="K36" s="92" t="s">
        <v>2487</v>
      </c>
      <c r="L36" s="113" t="s">
        <v>2388</v>
      </c>
      <c r="M36" s="117" t="s">
        <v>2375</v>
      </c>
    </row>
    <row r="37" spans="1:13" ht="112.5">
      <c r="A37" s="84">
        <v>36</v>
      </c>
      <c r="B37" s="85" t="s">
        <v>2456</v>
      </c>
      <c r="C37" s="119">
        <v>53</v>
      </c>
      <c r="D37" s="144" t="s">
        <v>2459</v>
      </c>
      <c r="E37" s="120" t="s">
        <v>2468</v>
      </c>
      <c r="F37" s="119">
        <v>1</v>
      </c>
      <c r="G37" s="120" t="s">
        <v>2483</v>
      </c>
      <c r="H37" s="120" t="s">
        <v>2474</v>
      </c>
      <c r="I37" s="121">
        <v>45281</v>
      </c>
      <c r="J37" s="121">
        <v>45473</v>
      </c>
      <c r="K37" s="92" t="s">
        <v>2487</v>
      </c>
      <c r="L37" s="113" t="s">
        <v>2388</v>
      </c>
      <c r="M37" s="117" t="s">
        <v>2375</v>
      </c>
    </row>
    <row r="38" spans="1:13" ht="146.25">
      <c r="A38" s="84">
        <v>37</v>
      </c>
      <c r="B38" s="85" t="s">
        <v>2456</v>
      </c>
      <c r="C38" s="119">
        <v>53</v>
      </c>
      <c r="D38" s="144" t="s">
        <v>2460</v>
      </c>
      <c r="E38" s="120" t="s">
        <v>2469</v>
      </c>
      <c r="F38" s="119">
        <v>1</v>
      </c>
      <c r="G38" s="120" t="s">
        <v>2484</v>
      </c>
      <c r="H38" s="120" t="s">
        <v>2476</v>
      </c>
      <c r="I38" s="121">
        <v>45281</v>
      </c>
      <c r="J38" s="121">
        <v>45380</v>
      </c>
      <c r="K38" s="92" t="s">
        <v>2487</v>
      </c>
      <c r="L38" s="113" t="s">
        <v>2388</v>
      </c>
      <c r="M38" s="117" t="s">
        <v>2375</v>
      </c>
    </row>
    <row r="39" spans="1:13" ht="101.25">
      <c r="A39" s="84">
        <v>38</v>
      </c>
      <c r="B39" s="85" t="s">
        <v>2456</v>
      </c>
      <c r="C39" s="119">
        <v>53</v>
      </c>
      <c r="D39" s="144" t="s">
        <v>2461</v>
      </c>
      <c r="E39" s="120" t="s">
        <v>2470</v>
      </c>
      <c r="F39" s="119">
        <v>1</v>
      </c>
      <c r="G39" s="120" t="s">
        <v>2485</v>
      </c>
      <c r="H39" s="120" t="s">
        <v>2474</v>
      </c>
      <c r="I39" s="121">
        <v>45281</v>
      </c>
      <c r="J39" s="121">
        <v>45473</v>
      </c>
      <c r="K39" s="92" t="s">
        <v>2487</v>
      </c>
      <c r="L39" s="113" t="s">
        <v>2388</v>
      </c>
      <c r="M39" s="117" t="s">
        <v>2375</v>
      </c>
    </row>
    <row r="40" spans="1:13" ht="123.75">
      <c r="A40" s="84">
        <v>39</v>
      </c>
      <c r="B40" s="85" t="s">
        <v>2456</v>
      </c>
      <c r="C40" s="119">
        <v>53</v>
      </c>
      <c r="D40" s="144" t="s">
        <v>261</v>
      </c>
      <c r="E40" s="120" t="s">
        <v>2471</v>
      </c>
      <c r="F40" s="119">
        <v>1</v>
      </c>
      <c r="G40" s="120" t="s">
        <v>2486</v>
      </c>
      <c r="H40" s="120" t="s">
        <v>2474</v>
      </c>
      <c r="I40" s="121">
        <v>45281</v>
      </c>
      <c r="J40" s="121">
        <v>45473</v>
      </c>
      <c r="K40" s="92" t="s">
        <v>2487</v>
      </c>
      <c r="L40" s="113" t="s">
        <v>2388</v>
      </c>
      <c r="M40" s="117" t="s">
        <v>2375</v>
      </c>
    </row>
    <row r="41" spans="1:13" hidden="1"/>
  </sheetData>
  <autoFilter ref="A1:N41" xr:uid="{7A21F862-8D60-45C2-8671-EF1FAD2BE7CF}">
    <filterColumn colId="12">
      <filters>
        <filter val="SIN EVALUACIÓN"/>
      </filters>
    </filterColumn>
  </autoFilter>
  <conditionalFormatting sqref="L2:L40">
    <cfRule type="containsText" dxfId="11" priority="1" operator="containsText" text="En ejecución">
      <formula>NOT(ISERROR(SEARCH(("En ejecución"),(L2))))</formula>
    </cfRule>
    <cfRule type="containsText" dxfId="10" priority="2" operator="containsText" text="Cumplida">
      <formula>NOT(ISERROR(SEARCH(("Cumplida"),(L2))))</formula>
    </cfRule>
    <cfRule type="containsText" dxfId="9" priority="3" operator="containsText" text="Vencida">
      <formula>NOT(ISERROR(SEARCH(("Vencida"),(L2))))</formula>
    </cfRule>
  </conditionalFormatting>
  <dataValidations count="6">
    <dataValidation type="list" allowBlank="1" sqref="L2:L40" xr:uid="{154C8A87-6DEC-4779-BD1B-5F91A767B291}">
      <formula1>"CUMPLIDA,EN EJECUCIÓN,VENCIDA"</formula1>
    </dataValidation>
    <dataValidation type="textLength" allowBlank="1" showInputMessage="1" showErrorMessage="1" errorTitle="Entrada no válida" error="Escriba un texto  Maximo 20 Caracteres" promptTitle="Cualquier contenido Maximo 20 Caracteres" prompt=" Numeral del hallazgo formato ##.##.##.##.##" sqref="D30:D35" xr:uid="{FAB5FF22-D425-4EF1-B396-8C9315C3202F}">
      <formula1>0</formula1>
      <formula2>20</formula2>
    </dataValidation>
    <dataValidation type="whole" allowBlank="1" showInputMessage="1" showErrorMessage="1" errorTitle="Entrada no válida" error="Por favor escriba un número entero" promptTitle="Escriba un número entero en esta casilla" sqref="F30:F34" xr:uid="{6B552F81-781B-4EC5-9F23-41D6C838FAEB}">
      <formula1>-999</formula1>
      <formula2>999</formula2>
    </dataValidation>
    <dataValidation type="textLength" allowBlank="1" showInputMessage="1" showErrorMessage="1" errorTitle="Entrada no válida" error="Escriba un texto  Maximo 500 Caracteres" promptTitle="Cualquier contenido Maximo 500 Caracteres" sqref="G30:G34" xr:uid="{994E6B77-34B2-4E75-9565-AED9EC307502}">
      <formula1>0</formula1>
      <formula2>500</formula2>
    </dataValidation>
    <dataValidation type="textLength" allowBlank="1" showInputMessage="1" showErrorMessage="1" sqref="H29:H40" xr:uid="{494ED5FF-60F9-4B90-A58C-6E1DC72F3A8B}">
      <formula1>0</formula1>
      <formula2>100</formula2>
    </dataValidation>
    <dataValidation type="date" allowBlank="1" showInputMessage="1" errorTitle="Entrada no válida" error="Por favor escriba una fecha válida (AAAA/MM/DD)" promptTitle="Ingrese una fecha (AAAA/MM/DD)" sqref="I29:J40" xr:uid="{E6D8C2FB-AD58-4D6A-A186-7B5C5F5B48D2}">
      <formula1>1900/1/1</formula1>
      <formula2>3000/1/1</formula2>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220CC-1A80-41C6-81DF-B90D0EB1529B}">
  <sheetPr>
    <tabColor theme="7" tint="0.79998168889431442"/>
  </sheetPr>
  <dimension ref="A1:N40"/>
  <sheetViews>
    <sheetView workbookViewId="0">
      <pane ySplit="1" topLeftCell="A5" activePane="bottomLeft" state="frozen"/>
      <selection pane="bottomLeft" activeCell="I10" sqref="I10"/>
    </sheetView>
  </sheetViews>
  <sheetFormatPr baseColWidth="10" defaultRowHeight="15"/>
  <cols>
    <col min="1" max="1" width="5.85546875" style="80" customWidth="1"/>
    <col min="2" max="3" width="11.42578125" style="83"/>
    <col min="4" max="4" width="13.5703125" style="83" customWidth="1"/>
    <col min="5" max="5" width="20.140625" style="83" customWidth="1"/>
    <col min="6" max="6" width="10.42578125" style="112" customWidth="1"/>
    <col min="7" max="7" width="26.5703125" style="83" customWidth="1"/>
    <col min="8" max="8" width="16.42578125" style="83" customWidth="1"/>
    <col min="9" max="9" width="19.28515625" style="83" customWidth="1"/>
    <col min="10" max="10" width="24.7109375" style="83" customWidth="1"/>
    <col min="11" max="11" width="59.7109375" style="83" customWidth="1"/>
    <col min="12" max="12" width="23.140625" style="112" customWidth="1"/>
    <col min="13" max="13" width="19.140625" style="116" customWidth="1"/>
    <col min="14" max="16384" width="11.42578125" style="83"/>
  </cols>
  <sheetData>
    <row r="1" spans="1:14" ht="45">
      <c r="B1" s="81" t="s">
        <v>2317</v>
      </c>
      <c r="C1" s="81" t="s">
        <v>2318</v>
      </c>
      <c r="D1" s="81" t="s">
        <v>2319</v>
      </c>
      <c r="E1" s="81" t="s">
        <v>2154</v>
      </c>
      <c r="F1" s="81" t="s">
        <v>2149</v>
      </c>
      <c r="G1" s="81" t="s">
        <v>2155</v>
      </c>
      <c r="H1" s="81" t="s">
        <v>2320</v>
      </c>
      <c r="I1" s="81" t="s">
        <v>2160</v>
      </c>
      <c r="J1" s="81" t="s">
        <v>2161</v>
      </c>
      <c r="K1" s="81" t="s">
        <v>2321</v>
      </c>
      <c r="L1" s="81" t="s">
        <v>2322</v>
      </c>
      <c r="M1" s="115" t="s">
        <v>2323</v>
      </c>
      <c r="N1" s="82" t="s">
        <v>2324</v>
      </c>
    </row>
    <row r="2" spans="1:14" ht="276.75" customHeight="1">
      <c r="A2" s="84">
        <v>1</v>
      </c>
      <c r="B2" s="85" t="s">
        <v>2325</v>
      </c>
      <c r="C2" s="85">
        <v>57</v>
      </c>
      <c r="D2" s="86" t="s">
        <v>2165</v>
      </c>
      <c r="E2" s="87" t="s">
        <v>2170</v>
      </c>
      <c r="F2" s="88">
        <v>1</v>
      </c>
      <c r="G2" s="89" t="s">
        <v>2171</v>
      </c>
      <c r="H2" s="27" t="s">
        <v>2174</v>
      </c>
      <c r="I2" s="30">
        <v>43983</v>
      </c>
      <c r="J2" s="31">
        <v>44316</v>
      </c>
      <c r="K2" s="92" t="s">
        <v>2430</v>
      </c>
      <c r="L2" s="146" t="s">
        <v>2175</v>
      </c>
      <c r="M2" s="114" t="s">
        <v>2429</v>
      </c>
      <c r="N2" s="93">
        <v>44494</v>
      </c>
    </row>
    <row r="3" spans="1:14" ht="123.75">
      <c r="A3" s="84">
        <v>2</v>
      </c>
      <c r="B3" s="85" t="s">
        <v>2325</v>
      </c>
      <c r="C3" s="85">
        <v>57</v>
      </c>
      <c r="D3" s="86" t="s">
        <v>2177</v>
      </c>
      <c r="E3" s="87" t="s">
        <v>2179</v>
      </c>
      <c r="F3" s="94">
        <v>1</v>
      </c>
      <c r="G3" s="89" t="s">
        <v>2180</v>
      </c>
      <c r="H3" s="156" t="s">
        <v>2174</v>
      </c>
      <c r="I3" s="30">
        <v>43983</v>
      </c>
      <c r="J3" s="31">
        <v>44316</v>
      </c>
      <c r="K3" s="92" t="s">
        <v>2431</v>
      </c>
      <c r="L3" s="147" t="s">
        <v>2183</v>
      </c>
      <c r="M3" s="114" t="s">
        <v>2488</v>
      </c>
      <c r="N3" s="93">
        <v>44350</v>
      </c>
    </row>
    <row r="4" spans="1:14" ht="132.75" customHeight="1">
      <c r="A4" s="84">
        <v>3</v>
      </c>
      <c r="B4" s="85" t="s">
        <v>2325</v>
      </c>
      <c r="C4" s="85">
        <v>57</v>
      </c>
      <c r="D4" s="86" t="s">
        <v>2185</v>
      </c>
      <c r="E4" s="87" t="s">
        <v>2186</v>
      </c>
      <c r="F4" s="94">
        <v>1</v>
      </c>
      <c r="G4" s="89" t="s">
        <v>2187</v>
      </c>
      <c r="H4" s="156" t="s">
        <v>2494</v>
      </c>
      <c r="I4" s="30">
        <v>44002</v>
      </c>
      <c r="J4" s="31">
        <v>44316</v>
      </c>
      <c r="K4" s="92" t="s">
        <v>2432</v>
      </c>
      <c r="L4" s="147" t="s">
        <v>2183</v>
      </c>
      <c r="M4" s="130" t="s">
        <v>2488</v>
      </c>
      <c r="N4" s="93">
        <v>44312</v>
      </c>
    </row>
    <row r="5" spans="1:14" ht="90">
      <c r="A5" s="84">
        <v>4</v>
      </c>
      <c r="B5" s="85" t="s">
        <v>2325</v>
      </c>
      <c r="C5" s="85">
        <v>57</v>
      </c>
      <c r="D5" s="86" t="s">
        <v>2192</v>
      </c>
      <c r="E5" s="87" t="s">
        <v>2193</v>
      </c>
      <c r="F5" s="94">
        <v>1</v>
      </c>
      <c r="G5" s="89" t="s">
        <v>2194</v>
      </c>
      <c r="H5" s="156" t="s">
        <v>2494</v>
      </c>
      <c r="I5" s="30">
        <v>43983</v>
      </c>
      <c r="J5" s="31">
        <v>44328</v>
      </c>
      <c r="K5" s="92" t="s">
        <v>2433</v>
      </c>
      <c r="L5" s="147" t="s">
        <v>2183</v>
      </c>
      <c r="M5" s="130" t="s">
        <v>2488</v>
      </c>
      <c r="N5" s="93">
        <v>44350</v>
      </c>
    </row>
    <row r="6" spans="1:14" ht="270">
      <c r="A6" s="84">
        <v>5</v>
      </c>
      <c r="B6" s="85" t="s">
        <v>2325</v>
      </c>
      <c r="C6" s="85">
        <v>57</v>
      </c>
      <c r="D6" s="86" t="s">
        <v>2199</v>
      </c>
      <c r="E6" s="87" t="s">
        <v>2200</v>
      </c>
      <c r="F6" s="94">
        <v>1</v>
      </c>
      <c r="G6" s="89" t="s">
        <v>2201</v>
      </c>
      <c r="H6" s="156" t="s">
        <v>2174</v>
      </c>
      <c r="I6" s="30">
        <v>43983</v>
      </c>
      <c r="J6" s="31">
        <v>44316</v>
      </c>
      <c r="K6" s="92" t="s">
        <v>2434</v>
      </c>
      <c r="L6" s="147" t="s">
        <v>2183</v>
      </c>
      <c r="M6" s="130" t="s">
        <v>2488</v>
      </c>
      <c r="N6" s="93">
        <v>44494</v>
      </c>
    </row>
    <row r="7" spans="1:14" ht="281.25">
      <c r="A7" s="84">
        <v>6</v>
      </c>
      <c r="B7" s="85" t="s">
        <v>2325</v>
      </c>
      <c r="C7" s="85">
        <v>57</v>
      </c>
      <c r="D7" s="85" t="s">
        <v>2205</v>
      </c>
      <c r="E7" s="92" t="s">
        <v>2206</v>
      </c>
      <c r="F7" s="94">
        <v>1</v>
      </c>
      <c r="G7" s="89" t="s">
        <v>2207</v>
      </c>
      <c r="H7" s="156" t="s">
        <v>2174</v>
      </c>
      <c r="I7" s="30">
        <v>44002</v>
      </c>
      <c r="J7" s="31">
        <v>44316</v>
      </c>
      <c r="K7" s="92" t="s">
        <v>2435</v>
      </c>
      <c r="L7" s="147" t="s">
        <v>2183</v>
      </c>
      <c r="M7" s="130" t="s">
        <v>2488</v>
      </c>
      <c r="N7" s="93">
        <v>44358</v>
      </c>
    </row>
    <row r="8" spans="1:14" ht="135">
      <c r="A8" s="84">
        <v>7</v>
      </c>
      <c r="B8" s="85" t="s">
        <v>2325</v>
      </c>
      <c r="C8" s="85">
        <v>57</v>
      </c>
      <c r="D8" s="86" t="s">
        <v>2211</v>
      </c>
      <c r="E8" s="87" t="s">
        <v>2212</v>
      </c>
      <c r="F8" s="94">
        <v>1</v>
      </c>
      <c r="G8" s="89" t="s">
        <v>2213</v>
      </c>
      <c r="H8" s="156" t="s">
        <v>2288</v>
      </c>
      <c r="I8" s="30">
        <v>43983</v>
      </c>
      <c r="J8" s="31">
        <v>44328</v>
      </c>
      <c r="K8" s="92" t="s">
        <v>2436</v>
      </c>
      <c r="L8" s="147" t="s">
        <v>2183</v>
      </c>
      <c r="M8" s="130" t="s">
        <v>2488</v>
      </c>
      <c r="N8" s="93">
        <v>44484</v>
      </c>
    </row>
    <row r="9" spans="1:14" ht="191.25">
      <c r="A9" s="84">
        <v>8</v>
      </c>
      <c r="B9" s="85" t="s">
        <v>2325</v>
      </c>
      <c r="C9" s="85">
        <v>57</v>
      </c>
      <c r="D9" s="86" t="s">
        <v>2218</v>
      </c>
      <c r="E9" s="87" t="s">
        <v>2221</v>
      </c>
      <c r="F9" s="94">
        <v>2</v>
      </c>
      <c r="G9" s="89" t="s">
        <v>2222</v>
      </c>
      <c r="H9" s="156" t="s">
        <v>2225</v>
      </c>
      <c r="I9" s="45">
        <v>43983</v>
      </c>
      <c r="J9" s="45">
        <v>44328</v>
      </c>
      <c r="K9" s="92" t="s">
        <v>2437</v>
      </c>
      <c r="L9" s="147" t="s">
        <v>2183</v>
      </c>
      <c r="M9" s="130" t="s">
        <v>2488</v>
      </c>
      <c r="N9" s="93">
        <v>44391</v>
      </c>
    </row>
    <row r="10" spans="1:14" ht="135">
      <c r="A10" s="84">
        <v>9</v>
      </c>
      <c r="B10" s="85" t="s">
        <v>2325</v>
      </c>
      <c r="C10" s="85">
        <v>507</v>
      </c>
      <c r="D10" s="86" t="s">
        <v>2425</v>
      </c>
      <c r="E10" s="87" t="s">
        <v>2229</v>
      </c>
      <c r="F10" s="94">
        <v>1</v>
      </c>
      <c r="G10" s="89" t="s">
        <v>2230</v>
      </c>
      <c r="H10" s="156" t="s">
        <v>2174</v>
      </c>
      <c r="I10" s="51">
        <v>44020</v>
      </c>
      <c r="J10" s="51">
        <v>44286</v>
      </c>
      <c r="K10" s="127" t="s">
        <v>2438</v>
      </c>
      <c r="L10" s="147" t="s">
        <v>2183</v>
      </c>
      <c r="M10" s="130" t="s">
        <v>2488</v>
      </c>
      <c r="N10" s="93">
        <v>44335</v>
      </c>
    </row>
    <row r="11" spans="1:14" ht="123.75">
      <c r="A11" s="84">
        <v>10</v>
      </c>
      <c r="B11" s="85" t="s">
        <v>2325</v>
      </c>
      <c r="C11" s="85">
        <v>507</v>
      </c>
      <c r="D11" s="86" t="s">
        <v>2425</v>
      </c>
      <c r="E11" s="87" t="s">
        <v>2229</v>
      </c>
      <c r="F11" s="94">
        <v>2</v>
      </c>
      <c r="G11" s="92" t="s">
        <v>2426</v>
      </c>
      <c r="H11" s="156" t="s">
        <v>2174</v>
      </c>
      <c r="I11" s="51">
        <v>44020</v>
      </c>
      <c r="J11" s="51">
        <v>44286</v>
      </c>
      <c r="K11" s="92" t="s">
        <v>2439</v>
      </c>
      <c r="L11" s="147" t="s">
        <v>2183</v>
      </c>
      <c r="M11" s="130" t="s">
        <v>2488</v>
      </c>
      <c r="N11" s="93">
        <v>44370</v>
      </c>
    </row>
    <row r="12" spans="1:14" ht="123.75">
      <c r="A12" s="84">
        <v>11</v>
      </c>
      <c r="B12" s="85" t="s">
        <v>2325</v>
      </c>
      <c r="C12" s="85">
        <v>507</v>
      </c>
      <c r="D12" s="86" t="s">
        <v>2427</v>
      </c>
      <c r="E12" s="87" t="s">
        <v>2238</v>
      </c>
      <c r="F12" s="94">
        <v>1</v>
      </c>
      <c r="G12" s="89" t="s">
        <v>2230</v>
      </c>
      <c r="H12" s="156" t="s">
        <v>2174</v>
      </c>
      <c r="I12" s="51">
        <v>44020</v>
      </c>
      <c r="J12" s="51">
        <v>44286</v>
      </c>
      <c r="K12" s="92" t="s">
        <v>2440</v>
      </c>
      <c r="L12" s="147" t="s">
        <v>2183</v>
      </c>
      <c r="M12" s="130" t="s">
        <v>2488</v>
      </c>
      <c r="N12" s="93">
        <v>43986</v>
      </c>
    </row>
    <row r="13" spans="1:14" ht="123.75">
      <c r="A13" s="84">
        <v>12</v>
      </c>
      <c r="B13" s="85" t="s">
        <v>2325</v>
      </c>
      <c r="C13" s="85">
        <v>507</v>
      </c>
      <c r="D13" s="86" t="s">
        <v>2427</v>
      </c>
      <c r="E13" s="87" t="s">
        <v>2238</v>
      </c>
      <c r="F13" s="94">
        <v>2</v>
      </c>
      <c r="G13" s="89" t="s">
        <v>2234</v>
      </c>
      <c r="H13" s="156" t="s">
        <v>2174</v>
      </c>
      <c r="I13" s="51">
        <v>44020</v>
      </c>
      <c r="J13" s="51">
        <v>44286</v>
      </c>
      <c r="K13" s="92" t="s">
        <v>2441</v>
      </c>
      <c r="L13" s="147" t="s">
        <v>2183</v>
      </c>
      <c r="M13" s="130" t="s">
        <v>2488</v>
      </c>
      <c r="N13" s="93">
        <v>44370</v>
      </c>
    </row>
    <row r="14" spans="1:14" ht="202.5">
      <c r="A14" s="84">
        <v>13</v>
      </c>
      <c r="B14" s="85" t="s">
        <v>2325</v>
      </c>
      <c r="C14" s="85">
        <v>605</v>
      </c>
      <c r="D14" s="86" t="s">
        <v>2428</v>
      </c>
      <c r="E14" s="87" t="s">
        <v>2242</v>
      </c>
      <c r="F14" s="94">
        <v>1</v>
      </c>
      <c r="G14" s="89" t="s">
        <v>2243</v>
      </c>
      <c r="H14" s="156" t="s">
        <v>2174</v>
      </c>
      <c r="I14" s="45">
        <v>44075</v>
      </c>
      <c r="J14" s="51">
        <v>44255</v>
      </c>
      <c r="K14" s="92" t="s">
        <v>2442</v>
      </c>
      <c r="L14" s="147" t="s">
        <v>2183</v>
      </c>
      <c r="M14" s="130" t="s">
        <v>2488</v>
      </c>
      <c r="N14" s="93">
        <v>44309</v>
      </c>
    </row>
    <row r="15" spans="1:14" ht="112.5">
      <c r="A15" s="84">
        <v>14</v>
      </c>
      <c r="B15" s="85" t="s">
        <v>2325</v>
      </c>
      <c r="C15" s="85">
        <v>205</v>
      </c>
      <c r="D15" s="86" t="s">
        <v>2248</v>
      </c>
      <c r="E15" s="87" t="s">
        <v>2250</v>
      </c>
      <c r="F15" s="94">
        <v>1</v>
      </c>
      <c r="G15" s="89" t="s">
        <v>2251</v>
      </c>
      <c r="H15" s="156" t="s">
        <v>2174</v>
      </c>
      <c r="I15" s="55">
        <v>44620</v>
      </c>
      <c r="J15" s="55">
        <v>44914</v>
      </c>
      <c r="K15" s="92" t="s">
        <v>2443</v>
      </c>
      <c r="L15" s="147" t="s">
        <v>2183</v>
      </c>
      <c r="M15" s="130" t="s">
        <v>2488</v>
      </c>
      <c r="N15" s="93">
        <v>44676</v>
      </c>
    </row>
    <row r="16" spans="1:14" ht="146.25">
      <c r="A16" s="84">
        <v>15</v>
      </c>
      <c r="B16" s="85" t="s">
        <v>2325</v>
      </c>
      <c r="C16" s="85">
        <v>205</v>
      </c>
      <c r="D16" s="85" t="s">
        <v>2256</v>
      </c>
      <c r="E16" s="92" t="s">
        <v>2257</v>
      </c>
      <c r="F16" s="94">
        <v>1</v>
      </c>
      <c r="G16" s="90" t="s">
        <v>2258</v>
      </c>
      <c r="H16" s="158" t="s">
        <v>2493</v>
      </c>
      <c r="I16" s="55">
        <v>44620</v>
      </c>
      <c r="J16" s="55">
        <v>44914</v>
      </c>
      <c r="K16" s="92" t="s">
        <v>2444</v>
      </c>
      <c r="L16" s="147" t="s">
        <v>2183</v>
      </c>
      <c r="M16" s="130" t="s">
        <v>2488</v>
      </c>
      <c r="N16" s="93">
        <v>45041</v>
      </c>
    </row>
    <row r="17" spans="1:14" ht="157.5">
      <c r="A17" s="84">
        <v>16</v>
      </c>
      <c r="B17" s="97" t="s">
        <v>2325</v>
      </c>
      <c r="C17" s="85">
        <v>205</v>
      </c>
      <c r="D17" s="98" t="s">
        <v>2263</v>
      </c>
      <c r="E17" s="99" t="s">
        <v>2264</v>
      </c>
      <c r="F17" s="100">
        <v>1</v>
      </c>
      <c r="G17" s="99" t="s">
        <v>2265</v>
      </c>
      <c r="H17" s="156" t="s">
        <v>2174</v>
      </c>
      <c r="I17" s="55">
        <v>44564</v>
      </c>
      <c r="J17" s="55">
        <v>44914</v>
      </c>
      <c r="K17" s="102" t="s">
        <v>2445</v>
      </c>
      <c r="L17" s="147" t="s">
        <v>2183</v>
      </c>
      <c r="M17" s="130" t="s">
        <v>2488</v>
      </c>
      <c r="N17" s="93">
        <v>45041</v>
      </c>
    </row>
    <row r="18" spans="1:14" ht="78.75">
      <c r="A18" s="84">
        <v>17</v>
      </c>
      <c r="B18" s="97" t="s">
        <v>2325</v>
      </c>
      <c r="C18" s="85">
        <v>205</v>
      </c>
      <c r="D18" s="104" t="s">
        <v>387</v>
      </c>
      <c r="E18" s="90" t="s">
        <v>388</v>
      </c>
      <c r="F18" s="105">
        <v>1</v>
      </c>
      <c r="G18" s="90" t="s">
        <v>391</v>
      </c>
      <c r="H18" s="158" t="s">
        <v>2493</v>
      </c>
      <c r="I18" s="55">
        <v>44620</v>
      </c>
      <c r="J18" s="55">
        <v>44914</v>
      </c>
      <c r="K18" s="92" t="s">
        <v>2446</v>
      </c>
      <c r="L18" s="113" t="s">
        <v>2183</v>
      </c>
      <c r="M18" s="130" t="s">
        <v>2488</v>
      </c>
      <c r="N18" s="93">
        <v>45275</v>
      </c>
    </row>
    <row r="19" spans="1:14" ht="135">
      <c r="A19" s="84">
        <v>18</v>
      </c>
      <c r="B19" s="97" t="s">
        <v>2325</v>
      </c>
      <c r="C19" s="85">
        <v>205</v>
      </c>
      <c r="D19" s="104" t="s">
        <v>261</v>
      </c>
      <c r="E19" s="90" t="s">
        <v>2273</v>
      </c>
      <c r="F19" s="105">
        <v>1</v>
      </c>
      <c r="G19" s="90" t="s">
        <v>2274</v>
      </c>
      <c r="H19" s="158" t="s">
        <v>2277</v>
      </c>
      <c r="I19" s="55">
        <v>44564</v>
      </c>
      <c r="J19" s="55">
        <v>44914</v>
      </c>
      <c r="K19" s="92" t="s">
        <v>2447</v>
      </c>
      <c r="L19" s="113" t="s">
        <v>2183</v>
      </c>
      <c r="M19" s="130" t="s">
        <v>2488</v>
      </c>
      <c r="N19" s="93">
        <v>44848</v>
      </c>
    </row>
    <row r="20" spans="1:14" ht="90">
      <c r="A20" s="84">
        <v>19</v>
      </c>
      <c r="B20" s="97" t="s">
        <v>2325</v>
      </c>
      <c r="C20" s="85">
        <v>205</v>
      </c>
      <c r="D20" s="104" t="s">
        <v>1706</v>
      </c>
      <c r="E20" s="90" t="s">
        <v>2279</v>
      </c>
      <c r="F20" s="105">
        <v>1</v>
      </c>
      <c r="G20" s="90" t="s">
        <v>2280</v>
      </c>
      <c r="H20" s="158" t="s">
        <v>2283</v>
      </c>
      <c r="I20" s="55">
        <v>44564</v>
      </c>
      <c r="J20" s="55">
        <v>44914</v>
      </c>
      <c r="K20" s="92" t="s">
        <v>2448</v>
      </c>
      <c r="L20" s="113" t="s">
        <v>2183</v>
      </c>
      <c r="M20" s="130" t="s">
        <v>2488</v>
      </c>
      <c r="N20" s="93">
        <v>44914</v>
      </c>
    </row>
    <row r="21" spans="1:14" ht="191.25">
      <c r="A21" s="84">
        <v>20</v>
      </c>
      <c r="B21" s="97" t="s">
        <v>2325</v>
      </c>
      <c r="C21" s="85">
        <v>205</v>
      </c>
      <c r="D21" s="104" t="s">
        <v>1724</v>
      </c>
      <c r="E21" s="90" t="s">
        <v>2285</v>
      </c>
      <c r="F21" s="105">
        <v>1</v>
      </c>
      <c r="G21" s="90" t="s">
        <v>2286</v>
      </c>
      <c r="H21" s="158" t="s">
        <v>2288</v>
      </c>
      <c r="I21" s="55">
        <v>44564</v>
      </c>
      <c r="J21" s="55">
        <v>44914</v>
      </c>
      <c r="K21" s="92" t="s">
        <v>2449</v>
      </c>
      <c r="L21" s="113" t="s">
        <v>2183</v>
      </c>
      <c r="M21" s="130" t="s">
        <v>2488</v>
      </c>
      <c r="N21" s="93">
        <v>44914</v>
      </c>
    </row>
    <row r="22" spans="1:14" ht="146.25">
      <c r="A22" s="84">
        <v>21</v>
      </c>
      <c r="B22" s="97" t="s">
        <v>2325</v>
      </c>
      <c r="C22" s="145">
        <v>68</v>
      </c>
      <c r="D22" s="104" t="s">
        <v>957</v>
      </c>
      <c r="E22" s="90" t="s">
        <v>958</v>
      </c>
      <c r="F22" s="85">
        <v>1</v>
      </c>
      <c r="G22" s="90" t="s">
        <v>961</v>
      </c>
      <c r="H22" s="158" t="s">
        <v>2295</v>
      </c>
      <c r="I22" s="55">
        <v>44924</v>
      </c>
      <c r="J22" s="55">
        <v>45046</v>
      </c>
      <c r="K22" s="92" t="s">
        <v>2450</v>
      </c>
      <c r="L22" s="113" t="s">
        <v>2183</v>
      </c>
      <c r="M22" s="130" t="s">
        <v>2488</v>
      </c>
      <c r="N22" s="93">
        <v>45056</v>
      </c>
    </row>
    <row r="23" spans="1:14" ht="135">
      <c r="A23" s="84">
        <v>22</v>
      </c>
      <c r="B23" s="97" t="s">
        <v>2325</v>
      </c>
      <c r="C23" s="85">
        <v>68</v>
      </c>
      <c r="D23" s="107" t="s">
        <v>979</v>
      </c>
      <c r="E23" s="90" t="s">
        <v>980</v>
      </c>
      <c r="F23" s="105">
        <v>1</v>
      </c>
      <c r="G23" s="90" t="s">
        <v>2298</v>
      </c>
      <c r="H23" s="158" t="s">
        <v>2301</v>
      </c>
      <c r="I23" s="55">
        <v>44924</v>
      </c>
      <c r="J23" s="55">
        <v>45107</v>
      </c>
      <c r="K23" s="92" t="s">
        <v>2451</v>
      </c>
      <c r="L23" s="113" t="s">
        <v>2183</v>
      </c>
      <c r="M23" s="130" t="s">
        <v>2488</v>
      </c>
      <c r="N23" s="136">
        <v>45037</v>
      </c>
    </row>
    <row r="24" spans="1:14" ht="135">
      <c r="A24" s="84">
        <v>23</v>
      </c>
      <c r="B24" s="97" t="s">
        <v>2325</v>
      </c>
      <c r="C24" s="85">
        <v>68</v>
      </c>
      <c r="D24" s="107" t="s">
        <v>1022</v>
      </c>
      <c r="E24" s="108" t="s">
        <v>1023</v>
      </c>
      <c r="F24" s="94">
        <v>1</v>
      </c>
      <c r="G24" s="90" t="s">
        <v>2298</v>
      </c>
      <c r="H24" s="158" t="s">
        <v>2301</v>
      </c>
      <c r="I24" s="55">
        <v>44924</v>
      </c>
      <c r="J24" s="55">
        <v>45107</v>
      </c>
      <c r="K24" s="92" t="s">
        <v>2452</v>
      </c>
      <c r="L24" s="113" t="s">
        <v>2183</v>
      </c>
      <c r="M24" s="130" t="s">
        <v>2488</v>
      </c>
      <c r="N24" s="93">
        <v>45037</v>
      </c>
    </row>
    <row r="25" spans="1:14" ht="116.25" customHeight="1">
      <c r="A25" s="84">
        <v>24</v>
      </c>
      <c r="B25" s="97" t="s">
        <v>2325</v>
      </c>
      <c r="C25" s="85">
        <v>68</v>
      </c>
      <c r="D25" s="107" t="s">
        <v>997</v>
      </c>
      <c r="E25" s="108" t="s">
        <v>2304</v>
      </c>
      <c r="F25" s="94">
        <v>1</v>
      </c>
      <c r="G25" s="90" t="s">
        <v>1002</v>
      </c>
      <c r="H25" s="157" t="s">
        <v>2474</v>
      </c>
      <c r="I25" s="55">
        <v>44924</v>
      </c>
      <c r="J25" s="55">
        <v>45107</v>
      </c>
      <c r="K25" s="92" t="s">
        <v>2453</v>
      </c>
      <c r="L25" s="113" t="s">
        <v>2183</v>
      </c>
      <c r="M25" s="130" t="s">
        <v>2488</v>
      </c>
      <c r="N25" s="93">
        <v>45107</v>
      </c>
    </row>
    <row r="26" spans="1:14" ht="143.25" customHeight="1">
      <c r="A26" s="84">
        <v>25</v>
      </c>
      <c r="B26" s="97" t="s">
        <v>2325</v>
      </c>
      <c r="C26" s="85">
        <v>68</v>
      </c>
      <c r="D26" s="107" t="s">
        <v>1034</v>
      </c>
      <c r="E26" s="108" t="s">
        <v>1035</v>
      </c>
      <c r="F26" s="94">
        <v>1</v>
      </c>
      <c r="G26" s="90" t="s">
        <v>2298</v>
      </c>
      <c r="H26" s="158" t="s">
        <v>2301</v>
      </c>
      <c r="I26" s="55">
        <v>44924</v>
      </c>
      <c r="J26" s="55">
        <v>45107</v>
      </c>
      <c r="K26" s="92" t="s">
        <v>2451</v>
      </c>
      <c r="L26" s="113" t="s">
        <v>2183</v>
      </c>
      <c r="M26" s="130" t="s">
        <v>2488</v>
      </c>
      <c r="N26" s="93">
        <v>45037</v>
      </c>
    </row>
    <row r="27" spans="1:14" ht="122.25" customHeight="1">
      <c r="A27" s="84">
        <v>26</v>
      </c>
      <c r="B27" s="97" t="s">
        <v>1047</v>
      </c>
      <c r="C27" s="132">
        <v>68</v>
      </c>
      <c r="D27" s="133" t="s">
        <v>1042</v>
      </c>
      <c r="E27" s="134" t="s">
        <v>1043</v>
      </c>
      <c r="F27" s="132">
        <v>1</v>
      </c>
      <c r="G27" s="134" t="s">
        <v>961</v>
      </c>
      <c r="H27" s="120" t="s">
        <v>2474</v>
      </c>
      <c r="I27" s="135">
        <v>44924</v>
      </c>
      <c r="J27" s="135">
        <v>45260</v>
      </c>
      <c r="K27" s="92" t="s">
        <v>2454</v>
      </c>
      <c r="L27" s="113" t="s">
        <v>2183</v>
      </c>
      <c r="M27" s="117" t="s">
        <v>2375</v>
      </c>
      <c r="N27" s="93">
        <v>45077</v>
      </c>
    </row>
    <row r="28" spans="1:14" ht="123.75">
      <c r="A28" s="84">
        <v>27</v>
      </c>
      <c r="B28" s="137" t="s">
        <v>1067</v>
      </c>
      <c r="C28" s="138">
        <v>68</v>
      </c>
      <c r="D28" s="139" t="s">
        <v>1061</v>
      </c>
      <c r="E28" s="140" t="s">
        <v>1062</v>
      </c>
      <c r="F28" s="138">
        <v>1</v>
      </c>
      <c r="G28" s="140" t="s">
        <v>1065</v>
      </c>
      <c r="H28" s="120" t="s">
        <v>2474</v>
      </c>
      <c r="I28" s="141">
        <v>44924</v>
      </c>
      <c r="J28" s="141">
        <v>45260</v>
      </c>
      <c r="K28" s="142" t="s">
        <v>2455</v>
      </c>
      <c r="L28" s="148" t="s">
        <v>2183</v>
      </c>
      <c r="M28" s="143" t="s">
        <v>2375</v>
      </c>
      <c r="N28" s="93">
        <v>45247</v>
      </c>
    </row>
    <row r="29" spans="1:14" ht="90">
      <c r="A29" s="84">
        <v>28</v>
      </c>
      <c r="B29" s="85" t="s">
        <v>2456</v>
      </c>
      <c r="C29" s="119">
        <v>53</v>
      </c>
      <c r="D29" s="144" t="s">
        <v>1861</v>
      </c>
      <c r="E29" s="120" t="s">
        <v>2462</v>
      </c>
      <c r="F29" s="119">
        <v>1</v>
      </c>
      <c r="G29" s="120" t="s">
        <v>2477</v>
      </c>
      <c r="H29" s="120" t="s">
        <v>2382</v>
      </c>
      <c r="I29" s="121">
        <v>45281</v>
      </c>
      <c r="J29" s="121">
        <v>45322</v>
      </c>
      <c r="K29" s="92" t="s">
        <v>2487</v>
      </c>
      <c r="L29" s="113" t="s">
        <v>2388</v>
      </c>
      <c r="M29" s="117" t="s">
        <v>2375</v>
      </c>
    </row>
    <row r="30" spans="1:14" ht="146.25">
      <c r="A30" s="84">
        <v>29</v>
      </c>
      <c r="B30" s="85" t="s">
        <v>2456</v>
      </c>
      <c r="C30" s="119">
        <v>53</v>
      </c>
      <c r="D30" s="144" t="s">
        <v>2248</v>
      </c>
      <c r="E30" s="120" t="s">
        <v>2463</v>
      </c>
      <c r="F30" s="119">
        <v>1</v>
      </c>
      <c r="G30" s="120" t="s">
        <v>2478</v>
      </c>
      <c r="H30" s="120" t="s">
        <v>2472</v>
      </c>
      <c r="I30" s="121">
        <v>45281</v>
      </c>
      <c r="J30" s="121">
        <v>45504</v>
      </c>
      <c r="K30" s="92" t="s">
        <v>2487</v>
      </c>
      <c r="L30" s="113" t="s">
        <v>2388</v>
      </c>
      <c r="M30" s="117" t="s">
        <v>2375</v>
      </c>
    </row>
    <row r="31" spans="1:14" ht="101.25">
      <c r="A31" s="84">
        <v>30</v>
      </c>
      <c r="B31" s="85" t="s">
        <v>2456</v>
      </c>
      <c r="C31" s="119">
        <v>53</v>
      </c>
      <c r="D31" s="144" t="s">
        <v>2248</v>
      </c>
      <c r="E31" s="120" t="s">
        <v>2463</v>
      </c>
      <c r="F31" s="119">
        <v>2</v>
      </c>
      <c r="G31" s="120" t="s">
        <v>2479</v>
      </c>
      <c r="H31" s="120" t="s">
        <v>2473</v>
      </c>
      <c r="I31" s="121">
        <v>45281</v>
      </c>
      <c r="J31" s="121">
        <v>45626</v>
      </c>
      <c r="K31" s="92" t="s">
        <v>2487</v>
      </c>
      <c r="L31" s="113" t="s">
        <v>2388</v>
      </c>
      <c r="M31" s="117" t="s">
        <v>2375</v>
      </c>
    </row>
    <row r="32" spans="1:14" ht="101.25">
      <c r="A32" s="84">
        <v>31</v>
      </c>
      <c r="B32" s="85" t="s">
        <v>2456</v>
      </c>
      <c r="C32" s="119">
        <v>53</v>
      </c>
      <c r="D32" s="144" t="s">
        <v>2248</v>
      </c>
      <c r="E32" s="120" t="s">
        <v>2463</v>
      </c>
      <c r="F32" s="119">
        <v>3</v>
      </c>
      <c r="G32" s="120" t="s">
        <v>2480</v>
      </c>
      <c r="H32" s="120" t="s">
        <v>2473</v>
      </c>
      <c r="I32" s="121">
        <v>45281</v>
      </c>
      <c r="J32" s="121">
        <v>45626</v>
      </c>
      <c r="K32" s="92" t="s">
        <v>2487</v>
      </c>
      <c r="L32" s="113" t="s">
        <v>2388</v>
      </c>
      <c r="M32" s="117" t="s">
        <v>2375</v>
      </c>
    </row>
    <row r="33" spans="1:13" ht="90">
      <c r="A33" s="84">
        <v>32</v>
      </c>
      <c r="B33" s="85" t="s">
        <v>2456</v>
      </c>
      <c r="C33" s="119">
        <v>53</v>
      </c>
      <c r="D33" s="144" t="s">
        <v>2256</v>
      </c>
      <c r="E33" s="120" t="s">
        <v>2464</v>
      </c>
      <c r="F33" s="119">
        <v>1</v>
      </c>
      <c r="G33" s="120" t="s">
        <v>2479</v>
      </c>
      <c r="H33" s="120" t="s">
        <v>2473</v>
      </c>
      <c r="I33" s="121">
        <v>45281</v>
      </c>
      <c r="J33" s="121">
        <v>45626</v>
      </c>
      <c r="K33" s="92" t="s">
        <v>2487</v>
      </c>
      <c r="L33" s="113" t="s">
        <v>2388</v>
      </c>
      <c r="M33" s="117" t="s">
        <v>2375</v>
      </c>
    </row>
    <row r="34" spans="1:13" ht="168.75">
      <c r="A34" s="84">
        <v>33</v>
      </c>
      <c r="B34" s="85" t="s">
        <v>2456</v>
      </c>
      <c r="C34" s="119">
        <v>53</v>
      </c>
      <c r="D34" s="144" t="s">
        <v>1652</v>
      </c>
      <c r="E34" s="120" t="s">
        <v>2465</v>
      </c>
      <c r="F34" s="119">
        <v>1</v>
      </c>
      <c r="G34" s="120" t="s">
        <v>2481</v>
      </c>
      <c r="H34" s="120" t="s">
        <v>2474</v>
      </c>
      <c r="I34" s="121">
        <v>45281</v>
      </c>
      <c r="J34" s="121">
        <v>45380</v>
      </c>
      <c r="K34" s="92" t="s">
        <v>2487</v>
      </c>
      <c r="L34" s="113" t="s">
        <v>2388</v>
      </c>
      <c r="M34" s="117" t="s">
        <v>2375</v>
      </c>
    </row>
    <row r="35" spans="1:13" ht="123.75">
      <c r="A35" s="84">
        <v>34</v>
      </c>
      <c r="B35" s="85" t="s">
        <v>2456</v>
      </c>
      <c r="C35" s="119">
        <v>53</v>
      </c>
      <c r="D35" s="144" t="s">
        <v>2457</v>
      </c>
      <c r="E35" s="120" t="s">
        <v>2466</v>
      </c>
      <c r="F35" s="119">
        <v>1</v>
      </c>
      <c r="G35" s="120" t="s">
        <v>2482</v>
      </c>
      <c r="H35" s="120" t="s">
        <v>2475</v>
      </c>
      <c r="I35" s="121">
        <v>45281</v>
      </c>
      <c r="J35" s="121">
        <v>45322</v>
      </c>
      <c r="K35" s="92" t="s">
        <v>2487</v>
      </c>
      <c r="L35" s="113" t="s">
        <v>2388</v>
      </c>
      <c r="M35" s="117" t="s">
        <v>2375</v>
      </c>
    </row>
    <row r="36" spans="1:13" ht="112.5">
      <c r="A36" s="84">
        <v>35</v>
      </c>
      <c r="B36" s="85" t="s">
        <v>2456</v>
      </c>
      <c r="C36" s="119">
        <v>53</v>
      </c>
      <c r="D36" s="144" t="s">
        <v>2458</v>
      </c>
      <c r="E36" s="120" t="s">
        <v>2467</v>
      </c>
      <c r="F36" s="119">
        <v>1</v>
      </c>
      <c r="G36" s="120" t="s">
        <v>2482</v>
      </c>
      <c r="H36" s="120" t="s">
        <v>2475</v>
      </c>
      <c r="I36" s="121">
        <v>45281</v>
      </c>
      <c r="J36" s="121">
        <v>45322</v>
      </c>
      <c r="K36" s="92" t="s">
        <v>2487</v>
      </c>
      <c r="L36" s="113" t="s">
        <v>2388</v>
      </c>
      <c r="M36" s="117" t="s">
        <v>2375</v>
      </c>
    </row>
    <row r="37" spans="1:13" ht="112.5">
      <c r="A37" s="84">
        <v>36</v>
      </c>
      <c r="B37" s="85" t="s">
        <v>2456</v>
      </c>
      <c r="C37" s="119">
        <v>53</v>
      </c>
      <c r="D37" s="144" t="s">
        <v>2459</v>
      </c>
      <c r="E37" s="120" t="s">
        <v>2468</v>
      </c>
      <c r="F37" s="119">
        <v>1</v>
      </c>
      <c r="G37" s="120" t="s">
        <v>2483</v>
      </c>
      <c r="H37" s="120" t="s">
        <v>2474</v>
      </c>
      <c r="I37" s="121">
        <v>45281</v>
      </c>
      <c r="J37" s="121">
        <v>45473</v>
      </c>
      <c r="K37" s="92" t="s">
        <v>2487</v>
      </c>
      <c r="L37" s="113" t="s">
        <v>2388</v>
      </c>
      <c r="M37" s="117" t="s">
        <v>2375</v>
      </c>
    </row>
    <row r="38" spans="1:13" ht="146.25">
      <c r="A38" s="84">
        <v>37</v>
      </c>
      <c r="B38" s="85" t="s">
        <v>2456</v>
      </c>
      <c r="C38" s="119">
        <v>53</v>
      </c>
      <c r="D38" s="144" t="s">
        <v>2460</v>
      </c>
      <c r="E38" s="120" t="s">
        <v>2469</v>
      </c>
      <c r="F38" s="119">
        <v>1</v>
      </c>
      <c r="G38" s="120" t="s">
        <v>2484</v>
      </c>
      <c r="H38" s="120" t="s">
        <v>2476</v>
      </c>
      <c r="I38" s="121">
        <v>45281</v>
      </c>
      <c r="J38" s="121">
        <v>45380</v>
      </c>
      <c r="K38" s="92" t="s">
        <v>2487</v>
      </c>
      <c r="L38" s="113" t="s">
        <v>2388</v>
      </c>
      <c r="M38" s="117" t="s">
        <v>2375</v>
      </c>
    </row>
    <row r="39" spans="1:13" ht="101.25">
      <c r="A39" s="84">
        <v>38</v>
      </c>
      <c r="B39" s="85" t="s">
        <v>2456</v>
      </c>
      <c r="C39" s="119">
        <v>53</v>
      </c>
      <c r="D39" s="144" t="s">
        <v>2461</v>
      </c>
      <c r="E39" s="120" t="s">
        <v>2470</v>
      </c>
      <c r="F39" s="119">
        <v>1</v>
      </c>
      <c r="G39" s="120" t="s">
        <v>2485</v>
      </c>
      <c r="H39" s="120" t="s">
        <v>2474</v>
      </c>
      <c r="I39" s="121">
        <v>45281</v>
      </c>
      <c r="J39" s="121">
        <v>45473</v>
      </c>
      <c r="K39" s="92" t="s">
        <v>2487</v>
      </c>
      <c r="L39" s="113" t="s">
        <v>2388</v>
      </c>
      <c r="M39" s="117" t="s">
        <v>2375</v>
      </c>
    </row>
    <row r="40" spans="1:13" ht="123.75">
      <c r="A40" s="84">
        <v>39</v>
      </c>
      <c r="B40" s="85" t="s">
        <v>2456</v>
      </c>
      <c r="C40" s="119">
        <v>53</v>
      </c>
      <c r="D40" s="144" t="s">
        <v>261</v>
      </c>
      <c r="E40" s="120" t="s">
        <v>2471</v>
      </c>
      <c r="F40" s="119">
        <v>1</v>
      </c>
      <c r="G40" s="120" t="s">
        <v>2486</v>
      </c>
      <c r="H40" s="120" t="s">
        <v>2474</v>
      </c>
      <c r="I40" s="121">
        <v>45281</v>
      </c>
      <c r="J40" s="121">
        <v>45473</v>
      </c>
      <c r="K40" s="92" t="s">
        <v>2487</v>
      </c>
      <c r="L40" s="113" t="s">
        <v>2388</v>
      </c>
      <c r="M40" s="117" t="s">
        <v>2375</v>
      </c>
    </row>
  </sheetData>
  <autoFilter ref="A1:N41" xr:uid="{7A21F862-8D60-45C2-8671-EF1FAD2BE7CF}"/>
  <conditionalFormatting sqref="L2:L40">
    <cfRule type="containsText" dxfId="8" priority="1" operator="containsText" text="En ejecución">
      <formula>NOT(ISERROR(SEARCH(("En ejecución"),(L2))))</formula>
    </cfRule>
    <cfRule type="containsText" dxfId="7" priority="2" operator="containsText" text="Cumplida">
      <formula>NOT(ISERROR(SEARCH(("Cumplida"),(L2))))</formula>
    </cfRule>
    <cfRule type="containsText" dxfId="6" priority="3" operator="containsText" text="Vencida">
      <formula>NOT(ISERROR(SEARCH(("Vencida"),(L2))))</formula>
    </cfRule>
  </conditionalFormatting>
  <dataValidations count="6">
    <dataValidation type="date" allowBlank="1" showInputMessage="1" errorTitle="Entrada no válida" error="Por favor escriba una fecha válida (AAAA/MM/DD)" promptTitle="Ingrese una fecha (AAAA/MM/DD)" sqref="I29:J40" xr:uid="{F008FC47-887C-4781-A5D5-43CAFD43F1B8}">
      <formula1>1900/1/1</formula1>
      <formula2>3000/1/1</formula2>
    </dataValidation>
    <dataValidation type="textLength" allowBlank="1" showInputMessage="1" showErrorMessage="1" sqref="H25 H27:H40" xr:uid="{9AA04A83-1548-40B3-AE1A-987627F6139F}">
      <formula1>0</formula1>
      <formula2>100</formula2>
    </dataValidation>
    <dataValidation type="textLength" allowBlank="1" showInputMessage="1" showErrorMessage="1" errorTitle="Entrada no válida" error="Escriba un texto  Maximo 500 Caracteres" promptTitle="Cualquier contenido Maximo 500 Caracteres" sqref="G30:G34" xr:uid="{4B0FA5D7-B50B-4EA4-AC8D-449A5215BF70}">
      <formula1>0</formula1>
      <formula2>500</formula2>
    </dataValidation>
    <dataValidation type="whole" allowBlank="1" showInputMessage="1" showErrorMessage="1" errorTitle="Entrada no válida" error="Por favor escriba un número entero" promptTitle="Escriba un número entero en esta casilla" sqref="F30:F34" xr:uid="{08128B83-FBF8-4C2D-B40A-40D76AB1376A}">
      <formula1>-999</formula1>
      <formula2>999</formula2>
    </dataValidation>
    <dataValidation type="textLength" allowBlank="1" showInputMessage="1" showErrorMessage="1" errorTitle="Entrada no válida" error="Escriba un texto  Maximo 20 Caracteres" promptTitle="Cualquier contenido Maximo 20 Caracteres" prompt=" Numeral del hallazgo formato ##.##.##.##.##" sqref="D30:D35" xr:uid="{4F0CE7C7-B820-44A9-8312-D5F8443A2A43}">
      <formula1>0</formula1>
      <formula2>20</formula2>
    </dataValidation>
    <dataValidation type="list" allowBlank="1" sqref="L2:L40" xr:uid="{F9E0BD2E-4202-4017-9E0A-B113249D68BC}">
      <formula1>"CUMPLIDA,EN EJECUCIÓN,VENCIDA"</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9CDB1-1258-49B3-A89D-9BA0E3284331}">
  <dimension ref="B1:E11"/>
  <sheetViews>
    <sheetView workbookViewId="0">
      <selection activeCell="B2" sqref="B2:E11"/>
    </sheetView>
  </sheetViews>
  <sheetFormatPr baseColWidth="10" defaultRowHeight="12.75"/>
  <cols>
    <col min="2" max="2" width="28.85546875" customWidth="1"/>
    <col min="3" max="3" width="26.7109375" customWidth="1"/>
    <col min="4" max="4" width="25.28515625" customWidth="1"/>
    <col min="5" max="5" width="21" customWidth="1"/>
  </cols>
  <sheetData>
    <row r="1" spans="2:5" ht="13.5" thickBot="1"/>
    <row r="2" spans="2:5" ht="45.75" thickBot="1">
      <c r="B2" s="159" t="s">
        <v>2489</v>
      </c>
      <c r="C2" s="149" t="s">
        <v>2495</v>
      </c>
      <c r="D2" s="149" t="s">
        <v>2496</v>
      </c>
      <c r="E2" s="161" t="s">
        <v>2490</v>
      </c>
    </row>
    <row r="3" spans="2:5" ht="13.5" thickBot="1">
      <c r="B3" s="160"/>
      <c r="C3" s="152" t="s">
        <v>2492</v>
      </c>
      <c r="D3" s="152" t="s">
        <v>2492</v>
      </c>
      <c r="E3" s="162"/>
    </row>
    <row r="4" spans="2:5" ht="67.5" customHeight="1" thickBot="1">
      <c r="B4" s="153" t="s">
        <v>2494</v>
      </c>
      <c r="C4" s="154">
        <v>2</v>
      </c>
      <c r="D4" s="154">
        <v>0</v>
      </c>
      <c r="E4" s="154">
        <f>+C4+D4</f>
        <v>2</v>
      </c>
    </row>
    <row r="5" spans="2:5" ht="67.5" customHeight="1" thickBot="1">
      <c r="B5" s="153" t="s">
        <v>2283</v>
      </c>
      <c r="C5" s="154">
        <v>1</v>
      </c>
      <c r="D5" s="154">
        <v>0</v>
      </c>
      <c r="E5" s="154">
        <f>+C5+D5</f>
        <v>1</v>
      </c>
    </row>
    <row r="6" spans="2:5" ht="69" customHeight="1" thickBot="1">
      <c r="B6" s="153" t="s">
        <v>2493</v>
      </c>
      <c r="C6" s="154">
        <v>2</v>
      </c>
      <c r="D6" s="154">
        <v>0</v>
      </c>
      <c r="E6" s="154">
        <f t="shared" ref="E6:E10" si="0">+C6+D6</f>
        <v>2</v>
      </c>
    </row>
    <row r="7" spans="2:5" ht="47.25" customHeight="1" thickBot="1">
      <c r="B7" s="153" t="s">
        <v>2174</v>
      </c>
      <c r="C7" s="154">
        <v>11</v>
      </c>
      <c r="D7" s="154">
        <v>1</v>
      </c>
      <c r="E7" s="154">
        <f t="shared" si="0"/>
        <v>12</v>
      </c>
    </row>
    <row r="8" spans="2:5" ht="47.25" customHeight="1" thickBot="1">
      <c r="B8" s="153" t="s">
        <v>2225</v>
      </c>
      <c r="C8" s="154">
        <v>1</v>
      </c>
      <c r="D8" s="154">
        <v>0</v>
      </c>
      <c r="E8" s="154">
        <f t="shared" si="0"/>
        <v>1</v>
      </c>
    </row>
    <row r="9" spans="2:5" ht="33.75" customHeight="1" thickBot="1">
      <c r="B9" s="153" t="s">
        <v>2497</v>
      </c>
      <c r="C9" s="154">
        <v>5</v>
      </c>
      <c r="D9" s="154">
        <v>0</v>
      </c>
      <c r="E9" s="154">
        <f t="shared" si="0"/>
        <v>5</v>
      </c>
    </row>
    <row r="10" spans="2:5" ht="78.75" customHeight="1" thickBot="1">
      <c r="B10" s="153" t="s">
        <v>2288</v>
      </c>
      <c r="C10" s="154">
        <v>2</v>
      </c>
      <c r="D10" s="154">
        <v>0</v>
      </c>
      <c r="E10" s="154">
        <f t="shared" si="0"/>
        <v>2</v>
      </c>
    </row>
    <row r="11" spans="2:5" ht="13.5" thickBot="1">
      <c r="B11" s="150" t="s">
        <v>2491</v>
      </c>
      <c r="C11" s="151">
        <f>SUM(C4:C10)</f>
        <v>24</v>
      </c>
      <c r="D11" s="151">
        <f>SUM(D4:D10)</f>
        <v>1</v>
      </c>
      <c r="E11" s="151">
        <f>SUM(E4:E10)</f>
        <v>25</v>
      </c>
    </row>
  </sheetData>
  <mergeCells count="2">
    <mergeCell ref="B2:B3"/>
    <mergeCell ref="E2:E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8A079-9A8E-4318-B492-830E1F6E36B7}">
  <sheetPr>
    <outlinePr summaryBelow="0" summaryRight="0"/>
    <pageSetUpPr fitToPage="1"/>
  </sheetPr>
  <dimension ref="A1:U691"/>
  <sheetViews>
    <sheetView topLeftCell="P1" workbookViewId="0">
      <pane ySplit="5" topLeftCell="A6" activePane="bottomLeft" state="frozen"/>
      <selection pane="bottomLeft" activeCell="Q9" sqref="Q9"/>
    </sheetView>
  </sheetViews>
  <sheetFormatPr baseColWidth="10" defaultColWidth="14.42578125" defaultRowHeight="15" customHeight="1"/>
  <cols>
    <col min="1" max="1" width="8.85546875" style="9" customWidth="1"/>
    <col min="2" max="5" width="14.42578125" style="9"/>
    <col min="6" max="6" width="15.7109375" style="9" customWidth="1"/>
    <col min="7" max="7" width="12.85546875" style="9" customWidth="1"/>
    <col min="8" max="8" width="18.7109375" style="9" customWidth="1"/>
    <col min="9" max="9" width="18.42578125" style="9" customWidth="1"/>
    <col min="10" max="10" width="17.85546875" style="9" customWidth="1"/>
    <col min="11" max="11" width="19.85546875" style="9" customWidth="1"/>
    <col min="12" max="12" width="53.7109375" style="9" customWidth="1"/>
    <col min="13" max="13" width="36.140625" style="9" customWidth="1"/>
    <col min="14" max="14" width="26.42578125" style="9" customWidth="1"/>
    <col min="15" max="15" width="29.85546875" style="9" customWidth="1"/>
    <col min="16" max="16" width="23.28515625" style="9" customWidth="1"/>
    <col min="17" max="17" width="28.42578125" style="9" customWidth="1"/>
    <col min="18" max="18" width="19.28515625" style="9" customWidth="1"/>
    <col min="19" max="19" width="25.5703125" style="9" customWidth="1"/>
    <col min="20" max="21" width="43.85546875" style="9" customWidth="1"/>
    <col min="22" max="16384" width="14.42578125" style="9"/>
  </cols>
  <sheetData>
    <row r="1" spans="1:21" ht="18.75" customHeight="1">
      <c r="A1" s="163"/>
      <c r="B1" s="164"/>
      <c r="C1" s="164"/>
      <c r="D1" s="164"/>
      <c r="E1" s="164"/>
      <c r="F1" s="164"/>
      <c r="G1" s="164"/>
      <c r="H1" s="164"/>
      <c r="I1" s="164"/>
      <c r="J1" s="164"/>
      <c r="K1" s="164"/>
      <c r="L1" s="164"/>
      <c r="M1" s="164"/>
      <c r="N1" s="164"/>
      <c r="O1" s="164"/>
      <c r="P1" s="164"/>
      <c r="Q1" s="164"/>
      <c r="R1" s="164"/>
      <c r="S1" s="164"/>
      <c r="T1" s="164"/>
      <c r="U1" s="165" t="s">
        <v>2139</v>
      </c>
    </row>
    <row r="2" spans="1:21" ht="9.75" customHeight="1">
      <c r="A2" s="10"/>
      <c r="B2" s="11"/>
      <c r="C2" s="11"/>
      <c r="D2" s="11"/>
      <c r="E2" s="11"/>
      <c r="F2" s="12"/>
      <c r="G2" s="11"/>
      <c r="H2" s="11"/>
      <c r="I2" s="11"/>
      <c r="J2" s="11"/>
      <c r="K2" s="11"/>
      <c r="L2" s="11"/>
      <c r="M2" s="13"/>
      <c r="N2" s="14"/>
      <c r="O2" s="168"/>
      <c r="P2" s="164"/>
      <c r="Q2" s="164"/>
      <c r="R2" s="164"/>
      <c r="S2" s="164"/>
      <c r="T2" s="164"/>
      <c r="U2" s="166"/>
    </row>
    <row r="3" spans="1:21" ht="46.5" customHeight="1">
      <c r="A3" s="10"/>
      <c r="B3" s="15"/>
      <c r="C3" s="15"/>
      <c r="D3" s="16"/>
      <c r="E3" s="16"/>
      <c r="F3" s="16"/>
      <c r="G3" s="16"/>
      <c r="H3" s="16"/>
      <c r="I3" s="16"/>
      <c r="J3" s="16"/>
      <c r="K3" s="16"/>
      <c r="L3" s="11"/>
      <c r="M3" s="14" t="s">
        <v>2140</v>
      </c>
      <c r="N3" s="11"/>
      <c r="O3" s="169" t="s">
        <v>2141</v>
      </c>
      <c r="P3" s="164"/>
      <c r="Q3" s="164"/>
      <c r="R3" s="164"/>
      <c r="S3" s="164"/>
      <c r="T3" s="164"/>
      <c r="U3" s="167"/>
    </row>
    <row r="4" spans="1:21" ht="1.5" customHeight="1">
      <c r="A4" s="11"/>
      <c r="B4" s="17"/>
      <c r="C4" s="17"/>
      <c r="D4" s="17"/>
      <c r="E4" s="17"/>
      <c r="F4" s="17"/>
      <c r="G4" s="17"/>
      <c r="H4" s="17"/>
      <c r="I4" s="17"/>
      <c r="J4" s="17"/>
      <c r="K4" s="17"/>
      <c r="L4" s="11"/>
      <c r="M4" s="11" t="s">
        <v>2142</v>
      </c>
      <c r="N4" s="11"/>
      <c r="O4" s="11"/>
      <c r="P4" s="11"/>
      <c r="Q4" s="11"/>
      <c r="R4" s="11"/>
      <c r="S4" s="11"/>
      <c r="T4" s="18"/>
      <c r="U4" s="18"/>
    </row>
    <row r="5" spans="1:21" ht="69" customHeight="1">
      <c r="A5" s="19" t="s">
        <v>2143</v>
      </c>
      <c r="B5" s="19" t="s">
        <v>2144</v>
      </c>
      <c r="C5" s="19" t="s">
        <v>2145</v>
      </c>
      <c r="D5" s="19" t="s">
        <v>2146</v>
      </c>
      <c r="E5" s="20" t="s">
        <v>2147</v>
      </c>
      <c r="F5" s="19" t="s">
        <v>2148</v>
      </c>
      <c r="G5" s="19" t="s">
        <v>2149</v>
      </c>
      <c r="H5" s="19" t="s">
        <v>2150</v>
      </c>
      <c r="I5" s="19" t="s">
        <v>2151</v>
      </c>
      <c r="J5" s="19" t="s">
        <v>2152</v>
      </c>
      <c r="K5" s="19" t="s">
        <v>2153</v>
      </c>
      <c r="L5" s="19" t="s">
        <v>2154</v>
      </c>
      <c r="M5" s="19" t="s">
        <v>2155</v>
      </c>
      <c r="N5" s="19" t="s">
        <v>2156</v>
      </c>
      <c r="O5" s="19" t="s">
        <v>2157</v>
      </c>
      <c r="P5" s="19" t="s">
        <v>2158</v>
      </c>
      <c r="Q5" s="19" t="s">
        <v>2159</v>
      </c>
      <c r="R5" s="19" t="s">
        <v>2160</v>
      </c>
      <c r="S5" s="19" t="s">
        <v>2161</v>
      </c>
      <c r="T5" s="21" t="s">
        <v>2162</v>
      </c>
      <c r="U5" s="22" t="s">
        <v>2163</v>
      </c>
    </row>
    <row r="6" spans="1:21" ht="135">
      <c r="A6" s="23">
        <v>99</v>
      </c>
      <c r="B6" s="24">
        <v>500</v>
      </c>
      <c r="C6" s="25">
        <v>2020</v>
      </c>
      <c r="D6" s="25" t="s">
        <v>2164</v>
      </c>
      <c r="E6" s="25">
        <v>57</v>
      </c>
      <c r="F6" s="26" t="s">
        <v>2165</v>
      </c>
      <c r="G6" s="26">
        <v>1</v>
      </c>
      <c r="H6" s="27" t="s">
        <v>2166</v>
      </c>
      <c r="I6" s="25" t="s">
        <v>2167</v>
      </c>
      <c r="J6" s="24" t="s">
        <v>2168</v>
      </c>
      <c r="K6" s="28" t="s">
        <v>2169</v>
      </c>
      <c r="L6" s="27" t="s">
        <v>2170</v>
      </c>
      <c r="M6" s="27" t="s">
        <v>2171</v>
      </c>
      <c r="N6" s="29" t="s">
        <v>2172</v>
      </c>
      <c r="O6" s="27" t="s">
        <v>2173</v>
      </c>
      <c r="P6" s="25">
        <v>1</v>
      </c>
      <c r="Q6" s="27" t="s">
        <v>2174</v>
      </c>
      <c r="R6" s="30">
        <v>43983</v>
      </c>
      <c r="S6" s="31">
        <v>44316</v>
      </c>
      <c r="T6" s="32" t="s">
        <v>2175</v>
      </c>
      <c r="U6" s="33" t="s">
        <v>2176</v>
      </c>
    </row>
    <row r="7" spans="1:21" ht="123.75">
      <c r="A7" s="23">
        <v>100</v>
      </c>
      <c r="B7" s="24">
        <v>500</v>
      </c>
      <c r="C7" s="25">
        <v>2020</v>
      </c>
      <c r="D7" s="25" t="s">
        <v>2164</v>
      </c>
      <c r="E7" s="25">
        <v>57</v>
      </c>
      <c r="F7" s="26" t="s">
        <v>2177</v>
      </c>
      <c r="G7" s="26">
        <v>1</v>
      </c>
      <c r="H7" s="27" t="s">
        <v>2166</v>
      </c>
      <c r="I7" s="25" t="s">
        <v>2167</v>
      </c>
      <c r="J7" s="24" t="s">
        <v>2168</v>
      </c>
      <c r="K7" s="28" t="s">
        <v>2178</v>
      </c>
      <c r="L7" s="27" t="s">
        <v>2179</v>
      </c>
      <c r="M7" s="27" t="s">
        <v>2180</v>
      </c>
      <c r="N7" s="29" t="s">
        <v>2181</v>
      </c>
      <c r="O7" s="27" t="s">
        <v>2182</v>
      </c>
      <c r="P7" s="25">
        <v>1</v>
      </c>
      <c r="Q7" s="27" t="s">
        <v>2174</v>
      </c>
      <c r="R7" s="30">
        <v>43983</v>
      </c>
      <c r="S7" s="31">
        <v>44316</v>
      </c>
      <c r="T7" s="34" t="s">
        <v>2183</v>
      </c>
      <c r="U7" s="35" t="s">
        <v>2184</v>
      </c>
    </row>
    <row r="8" spans="1:21" ht="135">
      <c r="A8" s="23">
        <v>101</v>
      </c>
      <c r="B8" s="24">
        <v>500</v>
      </c>
      <c r="C8" s="25">
        <v>2020</v>
      </c>
      <c r="D8" s="25" t="s">
        <v>2164</v>
      </c>
      <c r="E8" s="25">
        <v>57</v>
      </c>
      <c r="F8" s="26" t="s">
        <v>2185</v>
      </c>
      <c r="G8" s="26">
        <v>1</v>
      </c>
      <c r="H8" s="27" t="s">
        <v>2166</v>
      </c>
      <c r="I8" s="25" t="s">
        <v>2167</v>
      </c>
      <c r="J8" s="24" t="s">
        <v>2168</v>
      </c>
      <c r="K8" s="28" t="s">
        <v>2178</v>
      </c>
      <c r="L8" s="27" t="s">
        <v>2186</v>
      </c>
      <c r="M8" s="27" t="s">
        <v>2187</v>
      </c>
      <c r="N8" s="29" t="s">
        <v>2188</v>
      </c>
      <c r="O8" s="27" t="s">
        <v>2189</v>
      </c>
      <c r="P8" s="25">
        <v>100</v>
      </c>
      <c r="Q8" s="27" t="s">
        <v>2190</v>
      </c>
      <c r="R8" s="30">
        <v>44002</v>
      </c>
      <c r="S8" s="31">
        <v>44316</v>
      </c>
      <c r="T8" s="34" t="s">
        <v>2183</v>
      </c>
      <c r="U8" s="35" t="s">
        <v>2191</v>
      </c>
    </row>
    <row r="9" spans="1:21" ht="135">
      <c r="A9" s="23">
        <v>102</v>
      </c>
      <c r="B9" s="24">
        <v>500</v>
      </c>
      <c r="C9" s="25">
        <v>2020</v>
      </c>
      <c r="D9" s="25" t="s">
        <v>2164</v>
      </c>
      <c r="E9" s="25">
        <v>57</v>
      </c>
      <c r="F9" s="26" t="s">
        <v>2192</v>
      </c>
      <c r="G9" s="26">
        <v>1</v>
      </c>
      <c r="H9" s="27" t="s">
        <v>2166</v>
      </c>
      <c r="I9" s="25" t="s">
        <v>2167</v>
      </c>
      <c r="J9" s="24" t="s">
        <v>2168</v>
      </c>
      <c r="K9" s="28" t="s">
        <v>2169</v>
      </c>
      <c r="L9" s="27" t="s">
        <v>2193</v>
      </c>
      <c r="M9" s="27" t="s">
        <v>2194</v>
      </c>
      <c r="N9" s="29" t="s">
        <v>2195</v>
      </c>
      <c r="O9" s="27" t="s">
        <v>2196</v>
      </c>
      <c r="P9" s="25">
        <v>1</v>
      </c>
      <c r="Q9" s="27" t="s">
        <v>2197</v>
      </c>
      <c r="R9" s="30">
        <v>43983</v>
      </c>
      <c r="S9" s="31">
        <v>44328</v>
      </c>
      <c r="T9" s="34" t="s">
        <v>2183</v>
      </c>
      <c r="U9" s="35" t="s">
        <v>2198</v>
      </c>
    </row>
    <row r="10" spans="1:21" ht="123.75">
      <c r="A10" s="23">
        <v>103</v>
      </c>
      <c r="B10" s="24">
        <v>500</v>
      </c>
      <c r="C10" s="25">
        <v>2020</v>
      </c>
      <c r="D10" s="25" t="s">
        <v>2164</v>
      </c>
      <c r="E10" s="25">
        <v>57</v>
      </c>
      <c r="F10" s="26" t="s">
        <v>2199</v>
      </c>
      <c r="G10" s="26">
        <v>1</v>
      </c>
      <c r="H10" s="27" t="s">
        <v>2166</v>
      </c>
      <c r="I10" s="25" t="s">
        <v>2167</v>
      </c>
      <c r="J10" s="24" t="s">
        <v>2168</v>
      </c>
      <c r="K10" s="28" t="s">
        <v>2169</v>
      </c>
      <c r="L10" s="27" t="s">
        <v>2200</v>
      </c>
      <c r="M10" s="27" t="s">
        <v>2201</v>
      </c>
      <c r="N10" s="29" t="s">
        <v>2202</v>
      </c>
      <c r="O10" s="27" t="s">
        <v>2203</v>
      </c>
      <c r="P10" s="25">
        <v>1</v>
      </c>
      <c r="Q10" s="27" t="s">
        <v>2174</v>
      </c>
      <c r="R10" s="30">
        <v>43983</v>
      </c>
      <c r="S10" s="31">
        <v>44316</v>
      </c>
      <c r="T10" s="34" t="s">
        <v>2183</v>
      </c>
      <c r="U10" s="35" t="s">
        <v>2204</v>
      </c>
    </row>
    <row r="11" spans="1:21" ht="123.75">
      <c r="A11" s="23">
        <v>104</v>
      </c>
      <c r="B11" s="24">
        <v>500</v>
      </c>
      <c r="C11" s="25">
        <v>2020</v>
      </c>
      <c r="D11" s="25" t="s">
        <v>2164</v>
      </c>
      <c r="E11" s="25">
        <v>57</v>
      </c>
      <c r="F11" s="26" t="s">
        <v>2205</v>
      </c>
      <c r="G11" s="26">
        <v>1</v>
      </c>
      <c r="H11" s="27" t="s">
        <v>2166</v>
      </c>
      <c r="I11" s="25" t="s">
        <v>2167</v>
      </c>
      <c r="J11" s="24" t="s">
        <v>2168</v>
      </c>
      <c r="K11" s="28" t="s">
        <v>2169</v>
      </c>
      <c r="L11" s="27" t="s">
        <v>2206</v>
      </c>
      <c r="M11" s="27" t="s">
        <v>2207</v>
      </c>
      <c r="N11" s="29" t="s">
        <v>2208</v>
      </c>
      <c r="O11" s="27" t="s">
        <v>2209</v>
      </c>
      <c r="P11" s="25">
        <v>1</v>
      </c>
      <c r="Q11" s="27" t="s">
        <v>2174</v>
      </c>
      <c r="R11" s="30">
        <v>44002</v>
      </c>
      <c r="S11" s="31">
        <v>44316</v>
      </c>
      <c r="T11" s="34" t="s">
        <v>2183</v>
      </c>
      <c r="U11" s="35" t="s">
        <v>2210</v>
      </c>
    </row>
    <row r="12" spans="1:21" ht="150" customHeight="1">
      <c r="A12" s="23">
        <v>105</v>
      </c>
      <c r="B12" s="24">
        <v>500</v>
      </c>
      <c r="C12" s="25">
        <v>2020</v>
      </c>
      <c r="D12" s="25" t="s">
        <v>2164</v>
      </c>
      <c r="E12" s="25">
        <v>57</v>
      </c>
      <c r="F12" s="26" t="s">
        <v>2211</v>
      </c>
      <c r="G12" s="26">
        <v>1</v>
      </c>
      <c r="H12" s="27" t="s">
        <v>2166</v>
      </c>
      <c r="I12" s="25" t="s">
        <v>2167</v>
      </c>
      <c r="J12" s="24" t="s">
        <v>2168</v>
      </c>
      <c r="K12" s="28" t="s">
        <v>2178</v>
      </c>
      <c r="L12" s="27" t="s">
        <v>2212</v>
      </c>
      <c r="M12" s="27" t="s">
        <v>2213</v>
      </c>
      <c r="N12" s="29" t="s">
        <v>2214</v>
      </c>
      <c r="O12" s="27" t="s">
        <v>2215</v>
      </c>
      <c r="P12" s="25">
        <v>1</v>
      </c>
      <c r="Q12" s="27" t="s">
        <v>2216</v>
      </c>
      <c r="R12" s="30">
        <v>43983</v>
      </c>
      <c r="S12" s="31">
        <v>44328</v>
      </c>
      <c r="T12" s="34" t="s">
        <v>2183</v>
      </c>
      <c r="U12" s="36" t="s">
        <v>2217</v>
      </c>
    </row>
    <row r="13" spans="1:21" ht="135.75" customHeight="1">
      <c r="A13" s="37">
        <v>108</v>
      </c>
      <c r="B13" s="38">
        <v>500</v>
      </c>
      <c r="C13" s="39">
        <v>2020</v>
      </c>
      <c r="D13" s="39" t="s">
        <v>2164</v>
      </c>
      <c r="E13" s="39">
        <v>57</v>
      </c>
      <c r="F13" s="40" t="s">
        <v>2218</v>
      </c>
      <c r="G13" s="41">
        <v>2</v>
      </c>
      <c r="H13" s="42" t="s">
        <v>2166</v>
      </c>
      <c r="I13" s="42" t="s">
        <v>2219</v>
      </c>
      <c r="J13" s="43" t="s">
        <v>2220</v>
      </c>
      <c r="K13" s="43" t="s">
        <v>2178</v>
      </c>
      <c r="L13" s="43" t="s">
        <v>2221</v>
      </c>
      <c r="M13" s="43" t="s">
        <v>2222</v>
      </c>
      <c r="N13" s="29" t="s">
        <v>2223</v>
      </c>
      <c r="O13" s="43" t="s">
        <v>2224</v>
      </c>
      <c r="P13" s="44">
        <v>100</v>
      </c>
      <c r="Q13" s="38" t="s">
        <v>2225</v>
      </c>
      <c r="R13" s="45">
        <v>43983</v>
      </c>
      <c r="S13" s="45">
        <v>44328</v>
      </c>
      <c r="T13" s="34" t="s">
        <v>2183</v>
      </c>
      <c r="U13" s="35" t="s">
        <v>2226</v>
      </c>
    </row>
    <row r="14" spans="1:21" ht="124.5" customHeight="1">
      <c r="A14" s="37">
        <v>109</v>
      </c>
      <c r="B14" s="38">
        <v>500</v>
      </c>
      <c r="C14" s="39">
        <v>2020</v>
      </c>
      <c r="D14" s="37" t="s">
        <v>2164</v>
      </c>
      <c r="E14" s="37">
        <v>507</v>
      </c>
      <c r="F14" s="46">
        <v>44564</v>
      </c>
      <c r="G14" s="47">
        <v>1</v>
      </c>
      <c r="H14" s="48" t="s">
        <v>2227</v>
      </c>
      <c r="I14" s="48" t="s">
        <v>2167</v>
      </c>
      <c r="J14" s="48" t="s">
        <v>2228</v>
      </c>
      <c r="K14" s="28" t="s">
        <v>2169</v>
      </c>
      <c r="L14" s="28" t="s">
        <v>2229</v>
      </c>
      <c r="M14" s="28" t="s">
        <v>2230</v>
      </c>
      <c r="N14" s="29" t="s">
        <v>2231</v>
      </c>
      <c r="O14" s="49" t="s">
        <v>2232</v>
      </c>
      <c r="P14" s="50">
        <v>1</v>
      </c>
      <c r="Q14" s="49" t="s">
        <v>2174</v>
      </c>
      <c r="R14" s="51">
        <v>44020</v>
      </c>
      <c r="S14" s="51">
        <v>44286</v>
      </c>
      <c r="T14" s="34" t="s">
        <v>2183</v>
      </c>
      <c r="U14" s="35" t="s">
        <v>2233</v>
      </c>
    </row>
    <row r="15" spans="1:21" ht="144" customHeight="1">
      <c r="A15" s="23">
        <v>110</v>
      </c>
      <c r="B15" s="24">
        <v>500</v>
      </c>
      <c r="C15" s="25">
        <v>2020</v>
      </c>
      <c r="D15" s="37" t="s">
        <v>2164</v>
      </c>
      <c r="E15" s="37">
        <v>507</v>
      </c>
      <c r="F15" s="46">
        <v>44564</v>
      </c>
      <c r="G15" s="47">
        <v>2</v>
      </c>
      <c r="H15" s="48" t="s">
        <v>2227</v>
      </c>
      <c r="I15" s="48" t="s">
        <v>2167</v>
      </c>
      <c r="J15" s="48" t="s">
        <v>2228</v>
      </c>
      <c r="K15" s="28" t="s">
        <v>2169</v>
      </c>
      <c r="L15" s="28" t="s">
        <v>2229</v>
      </c>
      <c r="M15" s="28" t="s">
        <v>2234</v>
      </c>
      <c r="N15" s="29" t="s">
        <v>2235</v>
      </c>
      <c r="O15" s="28" t="s">
        <v>2236</v>
      </c>
      <c r="P15" s="50">
        <v>1</v>
      </c>
      <c r="Q15" s="49" t="s">
        <v>2174</v>
      </c>
      <c r="R15" s="51">
        <v>44020</v>
      </c>
      <c r="S15" s="51">
        <v>44286</v>
      </c>
      <c r="T15" s="34" t="s">
        <v>2183</v>
      </c>
      <c r="U15" s="35" t="s">
        <v>2237</v>
      </c>
    </row>
    <row r="16" spans="1:21" ht="117.75" customHeight="1">
      <c r="A16" s="23">
        <v>111</v>
      </c>
      <c r="B16" s="24">
        <v>500</v>
      </c>
      <c r="C16" s="25">
        <v>2020</v>
      </c>
      <c r="D16" s="37" t="s">
        <v>2164</v>
      </c>
      <c r="E16" s="37">
        <v>507</v>
      </c>
      <c r="F16" s="46">
        <v>44595</v>
      </c>
      <c r="G16" s="47">
        <v>1</v>
      </c>
      <c r="H16" s="48" t="s">
        <v>2227</v>
      </c>
      <c r="I16" s="48" t="s">
        <v>2167</v>
      </c>
      <c r="J16" s="48" t="s">
        <v>2228</v>
      </c>
      <c r="K16" s="28" t="s">
        <v>2169</v>
      </c>
      <c r="L16" s="28" t="s">
        <v>2238</v>
      </c>
      <c r="M16" s="28" t="s">
        <v>2230</v>
      </c>
      <c r="N16" s="29" t="s">
        <v>2231</v>
      </c>
      <c r="O16" s="28" t="s">
        <v>2232</v>
      </c>
      <c r="P16" s="50">
        <v>1</v>
      </c>
      <c r="Q16" s="49" t="s">
        <v>2174</v>
      </c>
      <c r="R16" s="51">
        <v>44020</v>
      </c>
      <c r="S16" s="51">
        <v>44286</v>
      </c>
      <c r="T16" s="34" t="s">
        <v>2183</v>
      </c>
      <c r="U16" s="35" t="s">
        <v>2239</v>
      </c>
    </row>
    <row r="17" spans="1:21" ht="123.75">
      <c r="A17" s="23">
        <v>112</v>
      </c>
      <c r="B17" s="24">
        <v>500</v>
      </c>
      <c r="C17" s="25">
        <v>2020</v>
      </c>
      <c r="D17" s="37" t="s">
        <v>2164</v>
      </c>
      <c r="E17" s="37">
        <v>507</v>
      </c>
      <c r="F17" s="46">
        <v>44595</v>
      </c>
      <c r="G17" s="47">
        <v>2</v>
      </c>
      <c r="H17" s="48" t="s">
        <v>2227</v>
      </c>
      <c r="I17" s="48" t="s">
        <v>2167</v>
      </c>
      <c r="J17" s="48" t="s">
        <v>2228</v>
      </c>
      <c r="K17" s="28" t="s">
        <v>2169</v>
      </c>
      <c r="L17" s="28" t="s">
        <v>2238</v>
      </c>
      <c r="M17" s="28" t="s">
        <v>2234</v>
      </c>
      <c r="N17" s="29" t="s">
        <v>2235</v>
      </c>
      <c r="O17" s="28" t="s">
        <v>2236</v>
      </c>
      <c r="P17" s="50">
        <v>1</v>
      </c>
      <c r="Q17" s="49" t="s">
        <v>2174</v>
      </c>
      <c r="R17" s="51">
        <v>44020</v>
      </c>
      <c r="S17" s="51">
        <v>44286</v>
      </c>
      <c r="T17" s="34" t="s">
        <v>2183</v>
      </c>
      <c r="U17" s="36" t="s">
        <v>2240</v>
      </c>
    </row>
    <row r="18" spans="1:21" ht="113.25" customHeight="1">
      <c r="A18" s="23">
        <v>113</v>
      </c>
      <c r="B18" s="24">
        <v>500</v>
      </c>
      <c r="C18" s="25">
        <v>2020</v>
      </c>
      <c r="D18" s="37" t="s">
        <v>2164</v>
      </c>
      <c r="E18" s="37">
        <v>605</v>
      </c>
      <c r="F18" s="46">
        <v>44839</v>
      </c>
      <c r="G18" s="47">
        <v>1</v>
      </c>
      <c r="H18" s="48" t="s">
        <v>2241</v>
      </c>
      <c r="I18" s="48" t="s">
        <v>2167</v>
      </c>
      <c r="J18" s="48" t="s">
        <v>2168</v>
      </c>
      <c r="K18" s="28" t="s">
        <v>2169</v>
      </c>
      <c r="L18" s="28" t="s">
        <v>2242</v>
      </c>
      <c r="M18" s="28" t="s">
        <v>2243</v>
      </c>
      <c r="N18" s="29" t="s">
        <v>2244</v>
      </c>
      <c r="O18" s="28" t="s">
        <v>2245</v>
      </c>
      <c r="P18" s="50">
        <v>1</v>
      </c>
      <c r="Q18" s="49" t="s">
        <v>2174</v>
      </c>
      <c r="R18" s="51">
        <v>44075</v>
      </c>
      <c r="S18" s="51">
        <v>44255</v>
      </c>
      <c r="T18" s="34" t="s">
        <v>2183</v>
      </c>
      <c r="U18" s="35" t="s">
        <v>2246</v>
      </c>
    </row>
    <row r="19" spans="1:21" ht="127.5" customHeight="1">
      <c r="A19" s="48">
        <v>133</v>
      </c>
      <c r="B19" s="28">
        <v>500</v>
      </c>
      <c r="C19" s="48">
        <v>2021</v>
      </c>
      <c r="D19" s="48" t="s">
        <v>2247</v>
      </c>
      <c r="E19" s="48">
        <v>205</v>
      </c>
      <c r="F19" s="47" t="s">
        <v>2248</v>
      </c>
      <c r="G19" s="47">
        <v>1</v>
      </c>
      <c r="H19" s="48" t="s">
        <v>2166</v>
      </c>
      <c r="I19" s="48" t="s">
        <v>2219</v>
      </c>
      <c r="J19" s="48" t="s">
        <v>2249</v>
      </c>
      <c r="K19" s="28" t="s">
        <v>2169</v>
      </c>
      <c r="L19" s="28" t="s">
        <v>2250</v>
      </c>
      <c r="M19" s="52" t="s">
        <v>2251</v>
      </c>
      <c r="N19" s="29" t="s">
        <v>2252</v>
      </c>
      <c r="O19" s="53" t="s">
        <v>2253</v>
      </c>
      <c r="P19" s="54">
        <v>100</v>
      </c>
      <c r="Q19" s="29" t="s">
        <v>2254</v>
      </c>
      <c r="R19" s="55">
        <v>44620</v>
      </c>
      <c r="S19" s="55">
        <v>44914</v>
      </c>
      <c r="T19" s="34" t="s">
        <v>2183</v>
      </c>
      <c r="U19" s="35" t="s">
        <v>2255</v>
      </c>
    </row>
    <row r="20" spans="1:21" ht="105" customHeight="1">
      <c r="A20" s="48">
        <v>134</v>
      </c>
      <c r="B20" s="28">
        <v>500</v>
      </c>
      <c r="C20" s="48">
        <v>2021</v>
      </c>
      <c r="D20" s="48" t="s">
        <v>2247</v>
      </c>
      <c r="E20" s="48">
        <v>205</v>
      </c>
      <c r="F20" s="47" t="s">
        <v>2256</v>
      </c>
      <c r="G20" s="47">
        <v>1</v>
      </c>
      <c r="H20" s="48" t="s">
        <v>2166</v>
      </c>
      <c r="I20" s="48" t="s">
        <v>2219</v>
      </c>
      <c r="J20" s="48" t="s">
        <v>2249</v>
      </c>
      <c r="K20" s="28" t="s">
        <v>2169</v>
      </c>
      <c r="L20" s="28" t="s">
        <v>2257</v>
      </c>
      <c r="M20" s="52" t="s">
        <v>2258</v>
      </c>
      <c r="N20" s="29" t="s">
        <v>2259</v>
      </c>
      <c r="O20" s="53" t="s">
        <v>2260</v>
      </c>
      <c r="P20" s="54">
        <v>100</v>
      </c>
      <c r="Q20" s="29" t="s">
        <v>2261</v>
      </c>
      <c r="R20" s="55">
        <v>44620</v>
      </c>
      <c r="S20" s="55">
        <v>44914</v>
      </c>
      <c r="T20" s="34" t="s">
        <v>2183</v>
      </c>
      <c r="U20" s="35" t="s">
        <v>2262</v>
      </c>
    </row>
    <row r="21" spans="1:21" ht="123" customHeight="1">
      <c r="A21" s="48">
        <v>135</v>
      </c>
      <c r="B21" s="28">
        <v>500</v>
      </c>
      <c r="C21" s="48">
        <v>2021</v>
      </c>
      <c r="D21" s="48" t="s">
        <v>2247</v>
      </c>
      <c r="E21" s="48">
        <v>205</v>
      </c>
      <c r="F21" s="47" t="s">
        <v>2263</v>
      </c>
      <c r="G21" s="47">
        <v>1</v>
      </c>
      <c r="H21" s="48" t="s">
        <v>2166</v>
      </c>
      <c r="I21" s="48" t="s">
        <v>2219</v>
      </c>
      <c r="J21" s="48" t="s">
        <v>2249</v>
      </c>
      <c r="K21" s="28" t="s">
        <v>2169</v>
      </c>
      <c r="L21" s="28" t="s">
        <v>2264</v>
      </c>
      <c r="M21" s="52" t="s">
        <v>2265</v>
      </c>
      <c r="N21" s="29" t="s">
        <v>2266</v>
      </c>
      <c r="O21" s="53" t="s">
        <v>2267</v>
      </c>
      <c r="P21" s="54">
        <v>100</v>
      </c>
      <c r="Q21" s="29" t="s">
        <v>2254</v>
      </c>
      <c r="R21" s="55">
        <v>44564</v>
      </c>
      <c r="S21" s="55">
        <v>44914</v>
      </c>
      <c r="T21" s="34" t="s">
        <v>2183</v>
      </c>
      <c r="U21" s="35" t="s">
        <v>2268</v>
      </c>
    </row>
    <row r="22" spans="1:21" ht="112.5">
      <c r="A22" s="48">
        <v>136</v>
      </c>
      <c r="B22" s="28">
        <v>500</v>
      </c>
      <c r="C22" s="48">
        <v>2021</v>
      </c>
      <c r="D22" s="48" t="s">
        <v>2247</v>
      </c>
      <c r="E22" s="48">
        <v>205</v>
      </c>
      <c r="F22" s="47" t="s">
        <v>387</v>
      </c>
      <c r="G22" s="47">
        <v>1</v>
      </c>
      <c r="H22" s="48" t="s">
        <v>2166</v>
      </c>
      <c r="I22" s="48" t="s">
        <v>2219</v>
      </c>
      <c r="J22" s="48" t="s">
        <v>2249</v>
      </c>
      <c r="K22" s="28" t="s">
        <v>2169</v>
      </c>
      <c r="L22" s="28" t="s">
        <v>388</v>
      </c>
      <c r="M22" s="52" t="s">
        <v>391</v>
      </c>
      <c r="N22" s="29" t="s">
        <v>2269</v>
      </c>
      <c r="O22" s="53" t="s">
        <v>2270</v>
      </c>
      <c r="P22" s="54">
        <v>100</v>
      </c>
      <c r="Q22" s="29" t="s">
        <v>2261</v>
      </c>
      <c r="R22" s="55">
        <v>44620</v>
      </c>
      <c r="S22" s="55">
        <v>44914</v>
      </c>
      <c r="T22" s="34" t="s">
        <v>2183</v>
      </c>
      <c r="U22" s="35" t="s">
        <v>2271</v>
      </c>
    </row>
    <row r="23" spans="1:21" ht="123.75">
      <c r="A23" s="48">
        <v>137</v>
      </c>
      <c r="B23" s="28">
        <v>500</v>
      </c>
      <c r="C23" s="48">
        <v>2021</v>
      </c>
      <c r="D23" s="48" t="s">
        <v>2247</v>
      </c>
      <c r="E23" s="48">
        <v>205</v>
      </c>
      <c r="F23" s="47" t="s">
        <v>261</v>
      </c>
      <c r="G23" s="47">
        <v>1</v>
      </c>
      <c r="H23" s="48" t="s">
        <v>2166</v>
      </c>
      <c r="I23" s="48" t="s">
        <v>2219</v>
      </c>
      <c r="J23" s="48" t="s">
        <v>2272</v>
      </c>
      <c r="K23" s="28" t="s">
        <v>2169</v>
      </c>
      <c r="L23" s="28" t="s">
        <v>2273</v>
      </c>
      <c r="M23" s="52" t="s">
        <v>2274</v>
      </c>
      <c r="N23" s="29" t="s">
        <v>2275</v>
      </c>
      <c r="O23" s="53" t="s">
        <v>2276</v>
      </c>
      <c r="P23" s="54">
        <v>100</v>
      </c>
      <c r="Q23" s="29" t="s">
        <v>2277</v>
      </c>
      <c r="R23" s="55">
        <v>44564</v>
      </c>
      <c r="S23" s="55">
        <v>44914</v>
      </c>
      <c r="T23" s="34" t="s">
        <v>2183</v>
      </c>
      <c r="U23" s="35" t="s">
        <v>2278</v>
      </c>
    </row>
    <row r="24" spans="1:21" ht="153" customHeight="1">
      <c r="A24" s="48">
        <v>138</v>
      </c>
      <c r="B24" s="28">
        <v>500</v>
      </c>
      <c r="C24" s="48">
        <v>2021</v>
      </c>
      <c r="D24" s="48" t="s">
        <v>2247</v>
      </c>
      <c r="E24" s="48">
        <v>205</v>
      </c>
      <c r="F24" s="47" t="s">
        <v>1706</v>
      </c>
      <c r="G24" s="47">
        <v>1</v>
      </c>
      <c r="H24" s="48" t="s">
        <v>2166</v>
      </c>
      <c r="I24" s="48" t="s">
        <v>2219</v>
      </c>
      <c r="J24" s="48" t="s">
        <v>2272</v>
      </c>
      <c r="K24" s="28" t="s">
        <v>2169</v>
      </c>
      <c r="L24" s="28" t="s">
        <v>2279</v>
      </c>
      <c r="M24" s="52" t="s">
        <v>2280</v>
      </c>
      <c r="N24" s="29" t="s">
        <v>2281</v>
      </c>
      <c r="O24" s="53" t="s">
        <v>2282</v>
      </c>
      <c r="P24" s="54">
        <v>100</v>
      </c>
      <c r="Q24" s="29" t="s">
        <v>2283</v>
      </c>
      <c r="R24" s="55">
        <v>44564</v>
      </c>
      <c r="S24" s="55">
        <v>44914</v>
      </c>
      <c r="T24" s="34" t="s">
        <v>2183</v>
      </c>
      <c r="U24" s="35" t="s">
        <v>2284</v>
      </c>
    </row>
    <row r="25" spans="1:21" ht="121.5" customHeight="1">
      <c r="A25" s="48">
        <v>139</v>
      </c>
      <c r="B25" s="28">
        <v>500</v>
      </c>
      <c r="C25" s="48">
        <v>2021</v>
      </c>
      <c r="D25" s="48" t="s">
        <v>2247</v>
      </c>
      <c r="E25" s="48">
        <v>205</v>
      </c>
      <c r="F25" s="47" t="s">
        <v>1724</v>
      </c>
      <c r="G25" s="47">
        <v>1</v>
      </c>
      <c r="H25" s="48" t="s">
        <v>2166</v>
      </c>
      <c r="I25" s="48" t="s">
        <v>2219</v>
      </c>
      <c r="J25" s="48" t="s">
        <v>2272</v>
      </c>
      <c r="K25" s="28" t="s">
        <v>2169</v>
      </c>
      <c r="L25" s="28" t="s">
        <v>2285</v>
      </c>
      <c r="M25" s="52" t="s">
        <v>2286</v>
      </c>
      <c r="N25" s="29" t="s">
        <v>2287</v>
      </c>
      <c r="O25" s="53" t="s">
        <v>2267</v>
      </c>
      <c r="P25" s="54">
        <v>100</v>
      </c>
      <c r="Q25" s="29" t="s">
        <v>2288</v>
      </c>
      <c r="R25" s="55">
        <v>44564</v>
      </c>
      <c r="S25" s="55">
        <v>44914</v>
      </c>
      <c r="T25" s="34" t="s">
        <v>2183</v>
      </c>
      <c r="U25" s="35" t="s">
        <v>2289</v>
      </c>
    </row>
    <row r="26" spans="1:21" ht="126.75" customHeight="1">
      <c r="A26" s="48">
        <v>156</v>
      </c>
      <c r="B26" s="28">
        <v>500</v>
      </c>
      <c r="C26" s="48">
        <v>2022</v>
      </c>
      <c r="D26" s="48" t="s">
        <v>2290</v>
      </c>
      <c r="E26" s="48">
        <v>68</v>
      </c>
      <c r="F26" s="73" t="s">
        <v>957</v>
      </c>
      <c r="G26" s="47">
        <v>1</v>
      </c>
      <c r="H26" s="29" t="s">
        <v>2291</v>
      </c>
      <c r="I26" s="29" t="s">
        <v>2292</v>
      </c>
      <c r="J26" s="29" t="s">
        <v>2292</v>
      </c>
      <c r="K26" s="28" t="s">
        <v>2169</v>
      </c>
      <c r="L26" s="29" t="s">
        <v>958</v>
      </c>
      <c r="M26" s="29" t="s">
        <v>961</v>
      </c>
      <c r="N26" s="29" t="s">
        <v>2293</v>
      </c>
      <c r="O26" s="29" t="s">
        <v>2294</v>
      </c>
      <c r="P26" s="48">
        <v>1</v>
      </c>
      <c r="Q26" s="29" t="s">
        <v>2295</v>
      </c>
      <c r="R26" s="55">
        <v>44924</v>
      </c>
      <c r="S26" s="55">
        <v>45046</v>
      </c>
      <c r="T26" s="34" t="s">
        <v>2183</v>
      </c>
      <c r="U26" s="56" t="s">
        <v>2296</v>
      </c>
    </row>
    <row r="27" spans="1:21" ht="112.5">
      <c r="A27" s="48">
        <v>157</v>
      </c>
      <c r="B27" s="28">
        <v>500</v>
      </c>
      <c r="C27" s="48">
        <v>2022</v>
      </c>
      <c r="D27" s="48" t="s">
        <v>2290</v>
      </c>
      <c r="E27" s="48">
        <v>68</v>
      </c>
      <c r="F27" s="73" t="s">
        <v>979</v>
      </c>
      <c r="G27" s="47">
        <v>1</v>
      </c>
      <c r="H27" s="29" t="s">
        <v>2291</v>
      </c>
      <c r="I27" s="29" t="s">
        <v>2292</v>
      </c>
      <c r="J27" s="29" t="s">
        <v>2292</v>
      </c>
      <c r="K27" s="28" t="s">
        <v>2297</v>
      </c>
      <c r="L27" s="29" t="s">
        <v>980</v>
      </c>
      <c r="M27" s="29" t="s">
        <v>2298</v>
      </c>
      <c r="N27" s="29" t="s">
        <v>2299</v>
      </c>
      <c r="O27" s="29" t="s">
        <v>2300</v>
      </c>
      <c r="P27" s="48">
        <v>100</v>
      </c>
      <c r="Q27" s="29" t="s">
        <v>2301</v>
      </c>
      <c r="R27" s="55">
        <v>44924</v>
      </c>
      <c r="S27" s="55">
        <v>45107</v>
      </c>
      <c r="T27" s="34" t="s">
        <v>2183</v>
      </c>
      <c r="U27" s="35" t="s">
        <v>2302</v>
      </c>
    </row>
    <row r="28" spans="1:21" ht="123.75">
      <c r="A28" s="48">
        <v>158</v>
      </c>
      <c r="B28" s="28">
        <v>500</v>
      </c>
      <c r="C28" s="48">
        <v>2022</v>
      </c>
      <c r="D28" s="48" t="s">
        <v>2290</v>
      </c>
      <c r="E28" s="48">
        <v>68</v>
      </c>
      <c r="F28" s="73" t="s">
        <v>1022</v>
      </c>
      <c r="G28" s="47">
        <v>1</v>
      </c>
      <c r="H28" s="29" t="s">
        <v>2291</v>
      </c>
      <c r="I28" s="29" t="s">
        <v>2292</v>
      </c>
      <c r="J28" s="29" t="s">
        <v>2292</v>
      </c>
      <c r="K28" s="28" t="s">
        <v>2178</v>
      </c>
      <c r="L28" s="29" t="s">
        <v>1023</v>
      </c>
      <c r="M28" s="29" t="s">
        <v>2298</v>
      </c>
      <c r="N28" s="29" t="s">
        <v>2299</v>
      </c>
      <c r="O28" s="29" t="s">
        <v>2300</v>
      </c>
      <c r="P28" s="48">
        <v>100</v>
      </c>
      <c r="Q28" s="29" t="s">
        <v>2301</v>
      </c>
      <c r="R28" s="55">
        <v>44924</v>
      </c>
      <c r="S28" s="55">
        <v>45107</v>
      </c>
      <c r="T28" s="34" t="s">
        <v>2183</v>
      </c>
      <c r="U28" s="35" t="s">
        <v>2303</v>
      </c>
    </row>
    <row r="29" spans="1:21" ht="112.5">
      <c r="A29" s="48">
        <v>159</v>
      </c>
      <c r="B29" s="28">
        <v>500</v>
      </c>
      <c r="C29" s="48">
        <v>2022</v>
      </c>
      <c r="D29" s="48" t="s">
        <v>2290</v>
      </c>
      <c r="E29" s="48">
        <v>68</v>
      </c>
      <c r="F29" s="73" t="s">
        <v>997</v>
      </c>
      <c r="G29" s="47">
        <v>1</v>
      </c>
      <c r="H29" s="29" t="s">
        <v>2291</v>
      </c>
      <c r="I29" s="29" t="s">
        <v>2292</v>
      </c>
      <c r="J29" s="29" t="s">
        <v>2292</v>
      </c>
      <c r="K29" s="28" t="s">
        <v>2178</v>
      </c>
      <c r="L29" s="29" t="s">
        <v>2304</v>
      </c>
      <c r="M29" s="29" t="s">
        <v>1002</v>
      </c>
      <c r="N29" s="29" t="s">
        <v>2305</v>
      </c>
      <c r="O29" s="29" t="s">
        <v>2306</v>
      </c>
      <c r="P29" s="48">
        <v>100</v>
      </c>
      <c r="Q29" s="29" t="s">
        <v>2307</v>
      </c>
      <c r="R29" s="55">
        <v>44924</v>
      </c>
      <c r="S29" s="55">
        <v>45107</v>
      </c>
      <c r="T29" s="34" t="s">
        <v>2183</v>
      </c>
      <c r="U29" s="35" t="s">
        <v>2308</v>
      </c>
    </row>
    <row r="30" spans="1:21" ht="119.25" customHeight="1">
      <c r="A30" s="48">
        <v>160</v>
      </c>
      <c r="B30" s="28">
        <v>500</v>
      </c>
      <c r="C30" s="48">
        <v>2022</v>
      </c>
      <c r="D30" s="48" t="s">
        <v>2290</v>
      </c>
      <c r="E30" s="48">
        <v>68</v>
      </c>
      <c r="F30" s="73" t="s">
        <v>1034</v>
      </c>
      <c r="G30" s="47">
        <v>1</v>
      </c>
      <c r="H30" s="29" t="s">
        <v>2291</v>
      </c>
      <c r="I30" s="29" t="s">
        <v>2292</v>
      </c>
      <c r="J30" s="29" t="s">
        <v>2292</v>
      </c>
      <c r="K30" s="28" t="s">
        <v>2178</v>
      </c>
      <c r="L30" s="29" t="s">
        <v>1035</v>
      </c>
      <c r="M30" s="29" t="s">
        <v>2298</v>
      </c>
      <c r="N30" s="29" t="s">
        <v>2299</v>
      </c>
      <c r="O30" s="29" t="s">
        <v>2300</v>
      </c>
      <c r="P30" s="48">
        <v>100</v>
      </c>
      <c r="Q30" s="29" t="s">
        <v>2301</v>
      </c>
      <c r="R30" s="55">
        <v>44924</v>
      </c>
      <c r="S30" s="55">
        <v>45107</v>
      </c>
      <c r="T30" s="34" t="s">
        <v>2183</v>
      </c>
      <c r="U30" s="35" t="s">
        <v>2303</v>
      </c>
    </row>
    <row r="31" spans="1:21">
      <c r="A31" s="57"/>
      <c r="B31" s="58"/>
      <c r="C31" s="57"/>
      <c r="D31" s="57"/>
      <c r="E31" s="57"/>
      <c r="F31" s="59"/>
      <c r="G31" s="59"/>
      <c r="H31" s="60"/>
      <c r="I31" s="60"/>
      <c r="J31" s="60"/>
      <c r="K31" s="58"/>
      <c r="L31" s="60"/>
      <c r="M31" s="60"/>
      <c r="N31" s="60"/>
      <c r="O31" s="60"/>
      <c r="P31" s="57"/>
      <c r="Q31" s="60"/>
      <c r="R31" s="57"/>
      <c r="S31" s="57"/>
      <c r="T31" s="57"/>
      <c r="U31" s="57"/>
    </row>
    <row r="32" spans="1:21">
      <c r="A32" s="57"/>
      <c r="B32" s="58"/>
      <c r="C32" s="57"/>
      <c r="D32" s="57"/>
      <c r="E32" s="57"/>
      <c r="F32" s="59"/>
      <c r="G32" s="59"/>
      <c r="H32" s="60"/>
      <c r="I32" s="60"/>
      <c r="J32" s="60"/>
      <c r="K32" s="58"/>
      <c r="L32" s="60"/>
      <c r="M32" s="60"/>
      <c r="N32" s="60"/>
      <c r="O32" s="60"/>
      <c r="P32" s="57"/>
      <c r="Q32" s="60"/>
      <c r="R32" s="57"/>
      <c r="S32" s="57"/>
      <c r="T32" s="57"/>
      <c r="U32" s="57"/>
    </row>
    <row r="33" spans="1:21">
      <c r="A33" s="57"/>
      <c r="B33" s="58"/>
      <c r="C33" s="57"/>
      <c r="D33" s="57"/>
      <c r="E33" s="57"/>
      <c r="F33" s="59"/>
      <c r="G33" s="59"/>
      <c r="H33" s="60"/>
      <c r="I33" s="60"/>
      <c r="J33" s="60"/>
      <c r="K33" s="58"/>
      <c r="L33" s="60"/>
      <c r="M33" s="60"/>
      <c r="N33" s="60"/>
      <c r="O33" s="60"/>
      <c r="P33" s="57"/>
      <c r="Q33" s="60"/>
      <c r="R33" s="57"/>
      <c r="S33" s="57"/>
      <c r="T33" s="57"/>
      <c r="U33" s="57"/>
    </row>
    <row r="34" spans="1:21">
      <c r="A34" s="57"/>
      <c r="B34" s="58"/>
      <c r="C34" s="57"/>
      <c r="D34" s="57"/>
      <c r="E34" s="57"/>
      <c r="F34" s="59"/>
      <c r="G34" s="59"/>
      <c r="H34" s="60"/>
      <c r="I34" s="60"/>
      <c r="J34" s="60"/>
      <c r="K34" s="58"/>
      <c r="L34" s="60"/>
      <c r="M34" s="60"/>
      <c r="N34" s="60"/>
      <c r="O34" s="60"/>
      <c r="P34" s="57"/>
      <c r="Q34" s="60"/>
      <c r="R34" s="57"/>
      <c r="S34" s="57"/>
      <c r="T34" s="57"/>
      <c r="U34" s="57"/>
    </row>
    <row r="35" spans="1:21">
      <c r="A35" s="57"/>
      <c r="B35" s="58"/>
      <c r="C35" s="57"/>
      <c r="D35" s="57"/>
      <c r="E35" s="57"/>
      <c r="F35" s="57"/>
      <c r="G35" s="57"/>
      <c r="H35" s="60"/>
      <c r="I35" s="60"/>
      <c r="J35" s="60"/>
      <c r="K35" s="58"/>
      <c r="L35" s="60"/>
      <c r="M35" s="60"/>
      <c r="N35" s="60"/>
      <c r="O35" s="60"/>
      <c r="P35" s="57"/>
      <c r="Q35" s="60"/>
      <c r="R35" s="57"/>
      <c r="S35" s="57"/>
      <c r="T35" s="57"/>
      <c r="U35" s="57"/>
    </row>
    <row r="36" spans="1:21">
      <c r="A36" s="57"/>
      <c r="B36" s="58"/>
      <c r="C36" s="57"/>
      <c r="D36" s="57"/>
      <c r="E36" s="57"/>
      <c r="F36" s="57"/>
      <c r="G36" s="57"/>
      <c r="H36" s="60"/>
      <c r="I36" s="60"/>
      <c r="J36" s="60"/>
      <c r="K36" s="58"/>
      <c r="L36" s="60"/>
      <c r="M36" s="60"/>
      <c r="N36" s="60"/>
      <c r="O36" s="60"/>
      <c r="P36" s="57"/>
      <c r="Q36" s="60"/>
      <c r="R36" s="57"/>
      <c r="S36" s="57"/>
      <c r="T36" s="57"/>
      <c r="U36" s="57"/>
    </row>
    <row r="37" spans="1:21">
      <c r="A37" s="57"/>
      <c r="B37" s="58"/>
      <c r="C37" s="57"/>
      <c r="D37" s="57"/>
      <c r="E37" s="57"/>
      <c r="F37" s="57"/>
      <c r="G37" s="57"/>
      <c r="H37" s="60"/>
      <c r="I37" s="60"/>
      <c r="J37" s="60"/>
      <c r="K37" s="58"/>
      <c r="L37" s="60"/>
      <c r="M37" s="60"/>
      <c r="N37" s="60"/>
      <c r="O37" s="60"/>
      <c r="P37" s="57"/>
      <c r="Q37" s="60"/>
      <c r="R37" s="57"/>
      <c r="S37" s="57"/>
      <c r="T37" s="57"/>
      <c r="U37" s="57"/>
    </row>
    <row r="38" spans="1:21">
      <c r="A38" s="57"/>
      <c r="B38" s="58"/>
      <c r="C38" s="57"/>
      <c r="D38" s="57"/>
      <c r="E38" s="57"/>
      <c r="F38" s="57"/>
      <c r="G38" s="57"/>
      <c r="H38" s="60"/>
      <c r="I38" s="60"/>
      <c r="J38" s="60"/>
      <c r="K38" s="58"/>
      <c r="L38" s="60"/>
      <c r="M38" s="60"/>
      <c r="N38" s="60"/>
      <c r="O38" s="60"/>
      <c r="P38" s="57"/>
      <c r="Q38" s="60"/>
      <c r="R38" s="57"/>
      <c r="S38" s="57"/>
      <c r="T38" s="57"/>
      <c r="U38" s="57"/>
    </row>
    <row r="39" spans="1:21">
      <c r="A39" s="57"/>
      <c r="B39" s="58"/>
      <c r="C39" s="57"/>
      <c r="D39" s="57"/>
      <c r="E39" s="57"/>
      <c r="F39" s="57"/>
      <c r="G39" s="57"/>
      <c r="H39" s="60"/>
      <c r="I39" s="60"/>
      <c r="J39" s="60"/>
      <c r="K39" s="58"/>
      <c r="L39" s="60"/>
      <c r="M39" s="60"/>
      <c r="N39" s="60"/>
      <c r="O39" s="60"/>
      <c r="P39" s="57"/>
      <c r="Q39" s="60"/>
      <c r="R39" s="57"/>
      <c r="S39" s="57"/>
      <c r="T39" s="57"/>
      <c r="U39" s="57"/>
    </row>
    <row r="40" spans="1:21">
      <c r="A40" s="57"/>
      <c r="B40" s="58"/>
      <c r="C40" s="57"/>
      <c r="D40" s="57"/>
      <c r="E40" s="57"/>
      <c r="F40" s="57"/>
      <c r="G40" s="57"/>
      <c r="H40" s="60"/>
      <c r="I40" s="60"/>
      <c r="J40" s="60"/>
      <c r="K40" s="58"/>
      <c r="L40" s="60"/>
      <c r="M40" s="60"/>
      <c r="N40" s="60"/>
      <c r="O40" s="60"/>
      <c r="P40" s="57"/>
      <c r="Q40" s="60"/>
      <c r="R40" s="57"/>
      <c r="S40" s="57"/>
      <c r="T40" s="57"/>
      <c r="U40" s="57"/>
    </row>
    <row r="41" spans="1:21">
      <c r="A41" s="57"/>
      <c r="B41" s="58"/>
      <c r="C41" s="57"/>
      <c r="D41" s="57"/>
      <c r="E41" s="57"/>
      <c r="F41" s="57"/>
      <c r="G41" s="57"/>
      <c r="H41" s="60"/>
      <c r="I41" s="60"/>
      <c r="J41" s="60"/>
      <c r="K41" s="58"/>
      <c r="L41" s="60"/>
      <c r="M41" s="60"/>
      <c r="N41" s="60"/>
      <c r="O41" s="60"/>
      <c r="P41" s="57"/>
      <c r="Q41" s="60"/>
      <c r="R41" s="57"/>
      <c r="S41" s="57"/>
      <c r="T41" s="57"/>
      <c r="U41" s="57"/>
    </row>
    <row r="42" spans="1:21">
      <c r="A42" s="57"/>
      <c r="B42" s="58"/>
      <c r="C42" s="57"/>
      <c r="D42" s="57"/>
      <c r="E42" s="57"/>
      <c r="F42" s="57"/>
      <c r="G42" s="57"/>
      <c r="H42" s="60"/>
      <c r="I42" s="60"/>
      <c r="J42" s="60"/>
      <c r="K42" s="58"/>
      <c r="L42" s="60"/>
      <c r="M42" s="60"/>
      <c r="N42" s="60"/>
      <c r="O42" s="60"/>
      <c r="P42" s="57"/>
      <c r="Q42" s="60"/>
      <c r="R42" s="57"/>
      <c r="S42" s="57"/>
      <c r="T42" s="57"/>
      <c r="U42" s="57"/>
    </row>
    <row r="43" spans="1:21">
      <c r="A43" s="57"/>
      <c r="B43" s="58"/>
      <c r="C43" s="57"/>
      <c r="D43" s="57"/>
      <c r="E43" s="57"/>
      <c r="F43" s="57"/>
      <c r="G43" s="57"/>
      <c r="H43" s="60"/>
      <c r="I43" s="60"/>
      <c r="J43" s="60"/>
      <c r="K43" s="58"/>
      <c r="L43" s="60"/>
      <c r="M43" s="60"/>
      <c r="N43" s="60"/>
      <c r="O43" s="60"/>
      <c r="P43" s="57"/>
      <c r="Q43" s="60"/>
      <c r="R43" s="57"/>
      <c r="S43" s="57"/>
      <c r="T43" s="57"/>
      <c r="U43" s="57"/>
    </row>
    <row r="44" spans="1:21">
      <c r="A44" s="57"/>
      <c r="B44" s="58"/>
      <c r="C44" s="57"/>
      <c r="D44" s="57"/>
      <c r="E44" s="57"/>
      <c r="F44" s="57"/>
      <c r="G44" s="57"/>
      <c r="H44" s="60"/>
      <c r="I44" s="60"/>
      <c r="J44" s="60"/>
      <c r="K44" s="58"/>
      <c r="L44" s="60"/>
      <c r="M44" s="60"/>
      <c r="N44" s="60"/>
      <c r="O44" s="60"/>
      <c r="P44" s="57"/>
      <c r="Q44" s="60"/>
      <c r="R44" s="57"/>
      <c r="S44" s="57"/>
      <c r="T44" s="57"/>
      <c r="U44" s="57"/>
    </row>
    <row r="45" spans="1:21">
      <c r="A45" s="57"/>
      <c r="B45" s="58"/>
      <c r="C45" s="57"/>
      <c r="D45" s="57"/>
      <c r="E45" s="57"/>
      <c r="F45" s="57"/>
      <c r="G45" s="57"/>
      <c r="H45" s="60"/>
      <c r="I45" s="60"/>
      <c r="J45" s="60"/>
      <c r="K45" s="58"/>
      <c r="L45" s="60"/>
      <c r="M45" s="60"/>
      <c r="N45" s="60"/>
      <c r="O45" s="60"/>
      <c r="P45" s="57"/>
      <c r="Q45" s="60"/>
      <c r="R45" s="57"/>
      <c r="S45" s="57"/>
      <c r="T45" s="57"/>
      <c r="U45" s="57"/>
    </row>
    <row r="46" spans="1:21">
      <c r="A46" s="57"/>
      <c r="B46" s="58"/>
      <c r="C46" s="57"/>
      <c r="D46" s="57"/>
      <c r="E46" s="57"/>
      <c r="F46" s="57"/>
      <c r="G46" s="57"/>
      <c r="H46" s="60"/>
      <c r="I46" s="60"/>
      <c r="J46" s="60"/>
      <c r="K46" s="58"/>
      <c r="L46" s="60"/>
      <c r="M46" s="60"/>
      <c r="N46" s="60"/>
      <c r="O46" s="60"/>
      <c r="P46" s="57"/>
      <c r="Q46" s="60"/>
      <c r="R46" s="57"/>
      <c r="S46" s="57"/>
      <c r="T46" s="57"/>
      <c r="U46" s="57"/>
    </row>
    <row r="47" spans="1:21">
      <c r="A47" s="57"/>
      <c r="B47" s="58"/>
      <c r="C47" s="57"/>
      <c r="D47" s="57"/>
      <c r="E47" s="57"/>
      <c r="F47" s="57"/>
      <c r="G47" s="57"/>
      <c r="H47" s="60"/>
      <c r="I47" s="60"/>
      <c r="J47" s="60"/>
      <c r="K47" s="58"/>
      <c r="L47" s="60"/>
      <c r="M47" s="60"/>
      <c r="N47" s="60"/>
      <c r="O47" s="60"/>
      <c r="P47" s="57"/>
      <c r="Q47" s="60"/>
      <c r="R47" s="57"/>
      <c r="S47" s="57"/>
      <c r="T47" s="57"/>
      <c r="U47" s="57"/>
    </row>
    <row r="48" spans="1:21">
      <c r="A48" s="57"/>
      <c r="B48" s="58"/>
      <c r="C48" s="57"/>
      <c r="D48" s="57"/>
      <c r="E48" s="57"/>
      <c r="F48" s="57"/>
      <c r="G48" s="57"/>
      <c r="H48" s="60"/>
      <c r="I48" s="60"/>
      <c r="J48" s="60"/>
      <c r="K48" s="58"/>
      <c r="L48" s="60"/>
      <c r="M48" s="60"/>
      <c r="N48" s="60"/>
      <c r="O48" s="60"/>
      <c r="P48" s="57"/>
      <c r="Q48" s="60"/>
      <c r="R48" s="57"/>
      <c r="S48" s="57"/>
      <c r="T48" s="57"/>
      <c r="U48" s="57"/>
    </row>
    <row r="49" spans="1:21">
      <c r="A49" s="57"/>
      <c r="B49" s="58"/>
      <c r="C49" s="57"/>
      <c r="D49" s="57"/>
      <c r="E49" s="57"/>
      <c r="F49" s="57"/>
      <c r="G49" s="57"/>
      <c r="H49" s="60"/>
      <c r="I49" s="60"/>
      <c r="J49" s="60"/>
      <c r="K49" s="58"/>
      <c r="L49" s="60"/>
      <c r="M49" s="60"/>
      <c r="N49" s="60"/>
      <c r="O49" s="60"/>
      <c r="P49" s="57"/>
      <c r="Q49" s="60"/>
      <c r="R49" s="57"/>
      <c r="S49" s="57"/>
      <c r="T49" s="57"/>
      <c r="U49" s="57"/>
    </row>
    <row r="50" spans="1:21">
      <c r="A50" s="57"/>
      <c r="B50" s="58"/>
      <c r="C50" s="57"/>
      <c r="D50" s="57"/>
      <c r="E50" s="57"/>
      <c r="F50" s="57"/>
      <c r="G50" s="57"/>
      <c r="H50" s="60"/>
      <c r="I50" s="60"/>
      <c r="J50" s="60"/>
      <c r="K50" s="58"/>
      <c r="L50" s="60"/>
      <c r="M50" s="60"/>
      <c r="N50" s="60"/>
      <c r="O50" s="60"/>
      <c r="P50" s="57"/>
      <c r="Q50" s="60"/>
      <c r="R50" s="57"/>
      <c r="S50" s="57"/>
      <c r="T50" s="57"/>
      <c r="U50" s="57"/>
    </row>
    <row r="51" spans="1:21">
      <c r="A51" s="57"/>
      <c r="B51" s="58"/>
      <c r="C51" s="57"/>
      <c r="D51" s="57"/>
      <c r="E51" s="57"/>
      <c r="F51" s="57"/>
      <c r="G51" s="57"/>
      <c r="H51" s="60"/>
      <c r="I51" s="60"/>
      <c r="J51" s="60"/>
      <c r="K51" s="58"/>
      <c r="L51" s="60"/>
      <c r="M51" s="60"/>
      <c r="N51" s="60"/>
      <c r="O51" s="60"/>
      <c r="P51" s="57"/>
      <c r="Q51" s="60"/>
      <c r="R51" s="57"/>
      <c r="S51" s="57"/>
      <c r="T51" s="57"/>
      <c r="U51" s="57"/>
    </row>
    <row r="52" spans="1:21">
      <c r="A52" s="57"/>
      <c r="B52" s="58"/>
      <c r="C52" s="57"/>
      <c r="D52" s="57"/>
      <c r="E52" s="57"/>
      <c r="F52" s="57"/>
      <c r="G52" s="57"/>
      <c r="H52" s="60"/>
      <c r="I52" s="60"/>
      <c r="J52" s="60"/>
      <c r="K52" s="58"/>
      <c r="L52" s="60"/>
      <c r="M52" s="60"/>
      <c r="N52" s="60"/>
      <c r="O52" s="60"/>
      <c r="P52" s="57"/>
      <c r="Q52" s="60"/>
      <c r="R52" s="57"/>
      <c r="S52" s="57"/>
      <c r="T52" s="57"/>
      <c r="U52" s="57"/>
    </row>
    <row r="53" spans="1:21">
      <c r="A53" s="57"/>
      <c r="B53" s="58"/>
      <c r="C53" s="57"/>
      <c r="D53" s="57"/>
      <c r="E53" s="57"/>
      <c r="F53" s="57"/>
      <c r="G53" s="57"/>
      <c r="H53" s="60"/>
      <c r="I53" s="60"/>
      <c r="J53" s="60"/>
      <c r="K53" s="58"/>
      <c r="L53" s="60"/>
      <c r="M53" s="60"/>
      <c r="N53" s="60"/>
      <c r="O53" s="60"/>
      <c r="P53" s="57"/>
      <c r="Q53" s="60"/>
      <c r="R53" s="57"/>
      <c r="S53" s="57"/>
      <c r="T53" s="57"/>
      <c r="U53" s="57"/>
    </row>
    <row r="54" spans="1:21">
      <c r="A54" s="57"/>
      <c r="B54" s="58"/>
      <c r="C54" s="57"/>
      <c r="D54" s="57"/>
      <c r="E54" s="57"/>
      <c r="F54" s="57"/>
      <c r="G54" s="57"/>
      <c r="H54" s="60"/>
      <c r="I54" s="60"/>
      <c r="J54" s="60"/>
      <c r="K54" s="58"/>
      <c r="L54" s="60"/>
      <c r="M54" s="60"/>
      <c r="N54" s="60"/>
      <c r="O54" s="60"/>
      <c r="P54" s="57"/>
      <c r="Q54" s="60"/>
      <c r="R54" s="57"/>
      <c r="S54" s="57"/>
      <c r="T54" s="57"/>
      <c r="U54" s="57"/>
    </row>
    <row r="55" spans="1:21">
      <c r="A55" s="57"/>
      <c r="B55" s="58"/>
      <c r="C55" s="57"/>
      <c r="D55" s="57"/>
      <c r="E55" s="57"/>
      <c r="F55" s="57"/>
      <c r="G55" s="57"/>
      <c r="H55" s="60"/>
      <c r="I55" s="60"/>
      <c r="J55" s="60"/>
      <c r="K55" s="58"/>
      <c r="L55" s="60"/>
      <c r="M55" s="60"/>
      <c r="N55" s="60"/>
      <c r="O55" s="60"/>
      <c r="P55" s="57"/>
      <c r="Q55" s="60"/>
      <c r="R55" s="57"/>
      <c r="S55" s="57"/>
      <c r="T55" s="57"/>
      <c r="U55" s="57"/>
    </row>
    <row r="56" spans="1:21">
      <c r="A56" s="57"/>
      <c r="B56" s="58"/>
      <c r="C56" s="57"/>
      <c r="D56" s="57"/>
      <c r="E56" s="57"/>
      <c r="F56" s="57"/>
      <c r="G56" s="57"/>
      <c r="H56" s="60"/>
      <c r="I56" s="60"/>
      <c r="J56" s="60"/>
      <c r="K56" s="58"/>
      <c r="L56" s="60"/>
      <c r="M56" s="60"/>
      <c r="N56" s="60"/>
      <c r="O56" s="60"/>
      <c r="P56" s="57"/>
      <c r="Q56" s="60"/>
      <c r="R56" s="57"/>
      <c r="S56" s="57"/>
      <c r="T56" s="57"/>
      <c r="U56" s="57"/>
    </row>
    <row r="57" spans="1:21">
      <c r="A57" s="57"/>
      <c r="B57" s="58"/>
      <c r="C57" s="57"/>
      <c r="D57" s="57"/>
      <c r="E57" s="57"/>
      <c r="F57" s="57"/>
      <c r="G57" s="57"/>
      <c r="H57" s="60"/>
      <c r="I57" s="60"/>
      <c r="J57" s="60"/>
      <c r="K57" s="58"/>
      <c r="L57" s="60"/>
      <c r="M57" s="60"/>
      <c r="N57" s="60"/>
      <c r="O57" s="60"/>
      <c r="P57" s="57"/>
      <c r="Q57" s="60"/>
      <c r="R57" s="57"/>
      <c r="S57" s="57"/>
      <c r="T57" s="57"/>
      <c r="U57" s="57"/>
    </row>
    <row r="58" spans="1:21">
      <c r="A58" s="57"/>
      <c r="B58" s="58"/>
      <c r="C58" s="57"/>
      <c r="D58" s="57"/>
      <c r="E58" s="57"/>
      <c r="F58" s="57"/>
      <c r="G58" s="57"/>
      <c r="H58" s="60"/>
      <c r="I58" s="60"/>
      <c r="J58" s="60"/>
      <c r="K58" s="58"/>
      <c r="L58" s="60"/>
      <c r="M58" s="60"/>
      <c r="N58" s="60"/>
      <c r="O58" s="60"/>
      <c r="P58" s="57"/>
      <c r="Q58" s="60"/>
      <c r="R58" s="57"/>
      <c r="S58" s="57"/>
      <c r="T58" s="57"/>
      <c r="U58" s="57"/>
    </row>
    <row r="59" spans="1:21">
      <c r="A59" s="57"/>
      <c r="B59" s="58"/>
      <c r="C59" s="57"/>
      <c r="D59" s="57"/>
      <c r="E59" s="57"/>
      <c r="F59" s="57"/>
      <c r="G59" s="57"/>
      <c r="H59" s="60"/>
      <c r="I59" s="60"/>
      <c r="J59" s="60"/>
      <c r="K59" s="58"/>
      <c r="L59" s="60"/>
      <c r="M59" s="60"/>
      <c r="N59" s="60"/>
      <c r="O59" s="60"/>
      <c r="P59" s="57"/>
      <c r="Q59" s="60"/>
      <c r="R59" s="57"/>
      <c r="S59" s="57"/>
      <c r="T59" s="57"/>
      <c r="U59" s="57"/>
    </row>
    <row r="60" spans="1:21">
      <c r="A60" s="57"/>
      <c r="B60" s="58"/>
      <c r="C60" s="57"/>
      <c r="D60" s="57"/>
      <c r="E60" s="57"/>
      <c r="F60" s="57"/>
      <c r="G60" s="57"/>
      <c r="H60" s="60"/>
      <c r="I60" s="60"/>
      <c r="J60" s="60"/>
      <c r="K60" s="58"/>
      <c r="L60" s="60"/>
      <c r="M60" s="60"/>
      <c r="N60" s="60"/>
      <c r="O60" s="60"/>
      <c r="P60" s="57"/>
      <c r="Q60" s="60"/>
      <c r="R60" s="57"/>
      <c r="S60" s="57"/>
      <c r="T60" s="57"/>
      <c r="U60" s="57"/>
    </row>
    <row r="61" spans="1:21">
      <c r="A61" s="57"/>
      <c r="B61" s="58"/>
      <c r="C61" s="57"/>
      <c r="D61" s="57"/>
      <c r="E61" s="57"/>
      <c r="F61" s="57"/>
      <c r="G61" s="57"/>
      <c r="H61" s="60"/>
      <c r="I61" s="60"/>
      <c r="J61" s="60"/>
      <c r="K61" s="58"/>
      <c r="L61" s="60"/>
      <c r="M61" s="60"/>
      <c r="N61" s="60"/>
      <c r="O61" s="60"/>
      <c r="P61" s="57"/>
      <c r="Q61" s="60"/>
      <c r="R61" s="57"/>
      <c r="S61" s="57"/>
      <c r="T61" s="57"/>
      <c r="U61" s="57"/>
    </row>
    <row r="62" spans="1:21">
      <c r="A62" s="57"/>
      <c r="B62" s="58"/>
      <c r="C62" s="57"/>
      <c r="D62" s="57"/>
      <c r="E62" s="57"/>
      <c r="F62" s="57"/>
      <c r="G62" s="57"/>
      <c r="H62" s="60"/>
      <c r="I62" s="60"/>
      <c r="J62" s="60"/>
      <c r="K62" s="58"/>
      <c r="L62" s="60"/>
      <c r="M62" s="60"/>
      <c r="N62" s="60"/>
      <c r="O62" s="60"/>
      <c r="P62" s="57"/>
      <c r="Q62" s="60"/>
      <c r="R62" s="57"/>
      <c r="S62" s="57"/>
      <c r="T62" s="57"/>
      <c r="U62" s="57"/>
    </row>
    <row r="63" spans="1:21">
      <c r="A63" s="57"/>
      <c r="B63" s="58"/>
      <c r="C63" s="57"/>
      <c r="D63" s="57"/>
      <c r="E63" s="57"/>
      <c r="F63" s="57"/>
      <c r="G63" s="57"/>
      <c r="H63" s="60"/>
      <c r="I63" s="60"/>
      <c r="J63" s="60"/>
      <c r="K63" s="58"/>
      <c r="L63" s="60"/>
      <c r="M63" s="60"/>
      <c r="N63" s="60"/>
      <c r="O63" s="60"/>
      <c r="P63" s="57"/>
      <c r="Q63" s="60"/>
      <c r="R63" s="57"/>
      <c r="S63" s="57"/>
      <c r="T63" s="57"/>
      <c r="U63" s="57"/>
    </row>
    <row r="64" spans="1:21">
      <c r="A64" s="57"/>
      <c r="B64" s="58"/>
      <c r="C64" s="57"/>
      <c r="D64" s="57"/>
      <c r="E64" s="57"/>
      <c r="F64" s="57"/>
      <c r="G64" s="57"/>
      <c r="H64" s="60"/>
      <c r="I64" s="60"/>
      <c r="J64" s="60"/>
      <c r="K64" s="58"/>
      <c r="L64" s="60"/>
      <c r="M64" s="60"/>
      <c r="N64" s="60"/>
      <c r="O64" s="60"/>
      <c r="P64" s="57"/>
      <c r="Q64" s="60"/>
      <c r="R64" s="57"/>
      <c r="S64" s="57"/>
      <c r="T64" s="57"/>
      <c r="U64" s="57"/>
    </row>
    <row r="65" spans="1:21">
      <c r="A65" s="57"/>
      <c r="B65" s="58"/>
      <c r="C65" s="57"/>
      <c r="D65" s="57"/>
      <c r="E65" s="57"/>
      <c r="F65" s="57"/>
      <c r="G65" s="57"/>
      <c r="H65" s="60"/>
      <c r="I65" s="60"/>
      <c r="J65" s="60"/>
      <c r="K65" s="58"/>
      <c r="L65" s="60"/>
      <c r="M65" s="60"/>
      <c r="N65" s="60"/>
      <c r="O65" s="60"/>
      <c r="P65" s="57"/>
      <c r="Q65" s="60"/>
      <c r="R65" s="57"/>
      <c r="S65" s="57"/>
      <c r="T65" s="57"/>
      <c r="U65" s="57"/>
    </row>
    <row r="66" spans="1:21">
      <c r="A66" s="57"/>
      <c r="B66" s="58"/>
      <c r="C66" s="57"/>
      <c r="D66" s="57"/>
      <c r="E66" s="57"/>
      <c r="F66" s="57"/>
      <c r="G66" s="57"/>
      <c r="H66" s="60"/>
      <c r="I66" s="60"/>
      <c r="J66" s="60"/>
      <c r="K66" s="58"/>
      <c r="L66" s="60"/>
      <c r="M66" s="60"/>
      <c r="N66" s="60"/>
      <c r="O66" s="60"/>
      <c r="P66" s="57"/>
      <c r="Q66" s="60"/>
      <c r="R66" s="57"/>
      <c r="S66" s="57"/>
      <c r="T66" s="57"/>
      <c r="U66" s="57"/>
    </row>
    <row r="67" spans="1:21">
      <c r="A67" s="57"/>
      <c r="B67" s="58"/>
      <c r="C67" s="57"/>
      <c r="D67" s="57"/>
      <c r="E67" s="57"/>
      <c r="F67" s="57"/>
      <c r="G67" s="57"/>
      <c r="H67" s="60"/>
      <c r="I67" s="60"/>
      <c r="J67" s="60"/>
      <c r="K67" s="58"/>
      <c r="L67" s="60"/>
      <c r="M67" s="60"/>
      <c r="N67" s="60"/>
      <c r="O67" s="60"/>
      <c r="P67" s="57"/>
      <c r="Q67" s="60"/>
      <c r="R67" s="57"/>
      <c r="S67" s="57"/>
      <c r="T67" s="57"/>
      <c r="U67" s="57"/>
    </row>
    <row r="68" spans="1:21">
      <c r="A68" s="57"/>
      <c r="B68" s="58"/>
      <c r="C68" s="57"/>
      <c r="D68" s="57"/>
      <c r="E68" s="57"/>
      <c r="F68" s="57"/>
      <c r="G68" s="57"/>
      <c r="H68" s="60"/>
      <c r="I68" s="60"/>
      <c r="J68" s="60"/>
      <c r="K68" s="58"/>
      <c r="L68" s="60"/>
      <c r="M68" s="60"/>
      <c r="N68" s="60"/>
      <c r="O68" s="60"/>
      <c r="P68" s="57"/>
      <c r="Q68" s="60"/>
      <c r="R68" s="57"/>
      <c r="S68" s="57"/>
      <c r="T68" s="57"/>
      <c r="U68" s="57"/>
    </row>
    <row r="69" spans="1:21">
      <c r="A69" s="57"/>
      <c r="B69" s="58"/>
      <c r="C69" s="57"/>
      <c r="D69" s="57"/>
      <c r="E69" s="57"/>
      <c r="F69" s="57"/>
      <c r="G69" s="57"/>
      <c r="H69" s="60"/>
      <c r="I69" s="60"/>
      <c r="J69" s="60"/>
      <c r="K69" s="58"/>
      <c r="L69" s="60"/>
      <c r="M69" s="60"/>
      <c r="N69" s="60"/>
      <c r="O69" s="60"/>
      <c r="P69" s="57"/>
      <c r="Q69" s="60"/>
      <c r="R69" s="57"/>
      <c r="S69" s="57"/>
      <c r="T69" s="57"/>
      <c r="U69" s="57"/>
    </row>
    <row r="70" spans="1:21">
      <c r="A70" s="57"/>
      <c r="B70" s="58"/>
      <c r="C70" s="57"/>
      <c r="D70" s="57"/>
      <c r="E70" s="57"/>
      <c r="F70" s="57"/>
      <c r="G70" s="57"/>
      <c r="H70" s="60"/>
      <c r="I70" s="60"/>
      <c r="J70" s="60"/>
      <c r="K70" s="58"/>
      <c r="L70" s="60"/>
      <c r="M70" s="60"/>
      <c r="N70" s="60"/>
      <c r="O70" s="60"/>
      <c r="P70" s="57"/>
      <c r="Q70" s="60"/>
      <c r="R70" s="57"/>
      <c r="S70" s="57"/>
      <c r="T70" s="57"/>
      <c r="U70" s="57"/>
    </row>
    <row r="71" spans="1:21">
      <c r="A71" s="57"/>
      <c r="B71" s="58"/>
      <c r="C71" s="57"/>
      <c r="D71" s="57"/>
      <c r="E71" s="57"/>
      <c r="F71" s="57"/>
      <c r="G71" s="57"/>
      <c r="H71" s="60"/>
      <c r="I71" s="60"/>
      <c r="J71" s="60"/>
      <c r="K71" s="58"/>
      <c r="L71" s="60"/>
      <c r="M71" s="60"/>
      <c r="N71" s="60"/>
      <c r="O71" s="60"/>
      <c r="P71" s="57"/>
      <c r="Q71" s="60"/>
      <c r="R71" s="57"/>
      <c r="S71" s="57"/>
      <c r="T71" s="57"/>
      <c r="U71" s="57"/>
    </row>
    <row r="72" spans="1:21">
      <c r="A72" s="57"/>
      <c r="B72" s="58"/>
      <c r="C72" s="57"/>
      <c r="D72" s="57"/>
      <c r="E72" s="57"/>
      <c r="F72" s="57"/>
      <c r="G72" s="57"/>
      <c r="H72" s="60"/>
      <c r="I72" s="60"/>
      <c r="J72" s="60"/>
      <c r="K72" s="58"/>
      <c r="L72" s="60"/>
      <c r="M72" s="60"/>
      <c r="N72" s="60"/>
      <c r="O72" s="60"/>
      <c r="P72" s="57"/>
      <c r="Q72" s="60"/>
      <c r="R72" s="57"/>
      <c r="S72" s="57"/>
      <c r="T72" s="57"/>
      <c r="U72" s="57"/>
    </row>
    <row r="73" spans="1:21">
      <c r="A73" s="57"/>
      <c r="B73" s="58"/>
      <c r="C73" s="57"/>
      <c r="D73" s="57"/>
      <c r="E73" s="57"/>
      <c r="F73" s="57"/>
      <c r="G73" s="57"/>
      <c r="H73" s="60"/>
      <c r="I73" s="60"/>
      <c r="J73" s="60"/>
      <c r="K73" s="58"/>
      <c r="L73" s="60"/>
      <c r="M73" s="60"/>
      <c r="N73" s="60"/>
      <c r="O73" s="60"/>
      <c r="P73" s="57"/>
      <c r="Q73" s="60"/>
      <c r="R73" s="57"/>
      <c r="S73" s="57"/>
      <c r="T73" s="57"/>
      <c r="U73" s="57"/>
    </row>
    <row r="74" spans="1:21">
      <c r="A74" s="57"/>
      <c r="B74" s="58"/>
      <c r="C74" s="57"/>
      <c r="D74" s="57"/>
      <c r="E74" s="57"/>
      <c r="F74" s="57"/>
      <c r="G74" s="57"/>
      <c r="H74" s="60"/>
      <c r="I74" s="60"/>
      <c r="J74" s="60"/>
      <c r="K74" s="58"/>
      <c r="L74" s="60"/>
      <c r="M74" s="60"/>
      <c r="N74" s="60"/>
      <c r="O74" s="60"/>
      <c r="P74" s="57"/>
      <c r="Q74" s="60"/>
      <c r="R74" s="57"/>
      <c r="S74" s="57"/>
      <c r="T74" s="57"/>
      <c r="U74" s="57"/>
    </row>
    <row r="75" spans="1:21">
      <c r="A75" s="57"/>
      <c r="B75" s="58"/>
      <c r="C75" s="57"/>
      <c r="D75" s="57"/>
      <c r="E75" s="57"/>
      <c r="F75" s="57"/>
      <c r="G75" s="57"/>
      <c r="H75" s="60"/>
      <c r="I75" s="60"/>
      <c r="J75" s="60"/>
      <c r="K75" s="58"/>
      <c r="L75" s="60"/>
      <c r="M75" s="60"/>
      <c r="N75" s="60"/>
      <c r="O75" s="60"/>
      <c r="P75" s="57"/>
      <c r="Q75" s="60"/>
      <c r="R75" s="57"/>
      <c r="S75" s="57"/>
      <c r="T75" s="57"/>
      <c r="U75" s="57"/>
    </row>
    <row r="76" spans="1:21">
      <c r="A76" s="57"/>
      <c r="B76" s="58"/>
      <c r="C76" s="57"/>
      <c r="D76" s="57"/>
      <c r="E76" s="57"/>
      <c r="F76" s="57"/>
      <c r="G76" s="57"/>
      <c r="H76" s="60"/>
      <c r="I76" s="60"/>
      <c r="J76" s="60"/>
      <c r="K76" s="58"/>
      <c r="L76" s="60"/>
      <c r="M76" s="60"/>
      <c r="N76" s="60"/>
      <c r="O76" s="60"/>
      <c r="P76" s="57"/>
      <c r="Q76" s="60"/>
      <c r="R76" s="57"/>
      <c r="S76" s="57"/>
      <c r="T76" s="57"/>
      <c r="U76" s="57"/>
    </row>
    <row r="77" spans="1:21">
      <c r="A77" s="57"/>
      <c r="B77" s="58"/>
      <c r="C77" s="57"/>
      <c r="D77" s="57"/>
      <c r="E77" s="57"/>
      <c r="F77" s="57"/>
      <c r="G77" s="57"/>
      <c r="H77" s="60"/>
      <c r="I77" s="60"/>
      <c r="J77" s="60"/>
      <c r="K77" s="58"/>
      <c r="L77" s="60"/>
      <c r="M77" s="60"/>
      <c r="N77" s="60"/>
      <c r="O77" s="60"/>
      <c r="P77" s="57"/>
      <c r="Q77" s="60"/>
      <c r="R77" s="57"/>
      <c r="S77" s="57"/>
      <c r="T77" s="57"/>
      <c r="U77" s="57"/>
    </row>
    <row r="78" spans="1:21">
      <c r="A78" s="57"/>
      <c r="B78" s="58"/>
      <c r="C78" s="57"/>
      <c r="D78" s="57"/>
      <c r="E78" s="57"/>
      <c r="F78" s="57"/>
      <c r="G78" s="57"/>
      <c r="H78" s="60"/>
      <c r="I78" s="60"/>
      <c r="J78" s="60"/>
      <c r="K78" s="58"/>
      <c r="L78" s="60"/>
      <c r="M78" s="60"/>
      <c r="N78" s="60"/>
      <c r="O78" s="60"/>
      <c r="P78" s="57"/>
      <c r="Q78" s="60"/>
      <c r="R78" s="57"/>
      <c r="S78" s="57"/>
      <c r="T78" s="57"/>
      <c r="U78" s="57"/>
    </row>
    <row r="79" spans="1:21">
      <c r="A79" s="57"/>
      <c r="B79" s="58"/>
      <c r="C79" s="57"/>
      <c r="D79" s="57"/>
      <c r="E79" s="57"/>
      <c r="F79" s="57"/>
      <c r="G79" s="57"/>
      <c r="H79" s="60"/>
      <c r="I79" s="60"/>
      <c r="J79" s="60"/>
      <c r="K79" s="58"/>
      <c r="L79" s="60"/>
      <c r="M79" s="60"/>
      <c r="N79" s="60"/>
      <c r="O79" s="60"/>
      <c r="P79" s="57"/>
      <c r="Q79" s="60"/>
      <c r="R79" s="57"/>
      <c r="S79" s="57"/>
      <c r="T79" s="57"/>
      <c r="U79" s="57"/>
    </row>
    <row r="80" spans="1:21">
      <c r="A80" s="57"/>
      <c r="B80" s="58"/>
      <c r="C80" s="57"/>
      <c r="D80" s="57"/>
      <c r="E80" s="57"/>
      <c r="F80" s="57"/>
      <c r="G80" s="57"/>
      <c r="H80" s="60"/>
      <c r="I80" s="60"/>
      <c r="J80" s="60"/>
      <c r="K80" s="58"/>
      <c r="L80" s="60"/>
      <c r="M80" s="60"/>
      <c r="N80" s="60"/>
      <c r="O80" s="60"/>
      <c r="P80" s="57"/>
      <c r="Q80" s="60"/>
      <c r="R80" s="57"/>
      <c r="S80" s="57"/>
      <c r="T80" s="57"/>
      <c r="U80" s="57"/>
    </row>
    <row r="81" spans="1:21">
      <c r="A81" s="57"/>
      <c r="B81" s="58"/>
      <c r="C81" s="57"/>
      <c r="D81" s="57"/>
      <c r="E81" s="57"/>
      <c r="F81" s="57"/>
      <c r="G81" s="57"/>
      <c r="H81" s="60"/>
      <c r="I81" s="60"/>
      <c r="J81" s="60"/>
      <c r="K81" s="58"/>
      <c r="L81" s="60"/>
      <c r="M81" s="60"/>
      <c r="N81" s="60"/>
      <c r="O81" s="60"/>
      <c r="P81" s="57"/>
      <c r="Q81" s="60"/>
      <c r="R81" s="57"/>
      <c r="S81" s="57"/>
      <c r="T81" s="57"/>
      <c r="U81" s="57"/>
    </row>
    <row r="82" spans="1:21">
      <c r="A82" s="57"/>
      <c r="B82" s="58"/>
      <c r="C82" s="57"/>
      <c r="D82" s="57"/>
      <c r="E82" s="57"/>
      <c r="F82" s="57"/>
      <c r="G82" s="57"/>
      <c r="H82" s="60"/>
      <c r="I82" s="60"/>
      <c r="J82" s="60"/>
      <c r="K82" s="58"/>
      <c r="L82" s="60"/>
      <c r="M82" s="60"/>
      <c r="N82" s="60"/>
      <c r="O82" s="60"/>
      <c r="P82" s="57"/>
      <c r="Q82" s="60"/>
      <c r="R82" s="57"/>
      <c r="S82" s="57"/>
      <c r="T82" s="57"/>
      <c r="U82" s="57"/>
    </row>
    <row r="83" spans="1:21">
      <c r="A83" s="57"/>
      <c r="B83" s="58"/>
      <c r="C83" s="57"/>
      <c r="D83" s="57"/>
      <c r="E83" s="57"/>
      <c r="F83" s="57"/>
      <c r="G83" s="57"/>
      <c r="H83" s="60"/>
      <c r="I83" s="60"/>
      <c r="J83" s="60"/>
      <c r="K83" s="58"/>
      <c r="L83" s="60"/>
      <c r="M83" s="60"/>
      <c r="N83" s="60"/>
      <c r="O83" s="60"/>
      <c r="P83" s="57"/>
      <c r="Q83" s="60"/>
      <c r="R83" s="57"/>
      <c r="S83" s="57"/>
      <c r="T83" s="57"/>
      <c r="U83" s="57"/>
    </row>
    <row r="84" spans="1:21">
      <c r="A84" s="57"/>
      <c r="B84" s="58"/>
      <c r="C84" s="57"/>
      <c r="D84" s="57"/>
      <c r="E84" s="57"/>
      <c r="F84" s="57"/>
      <c r="G84" s="57"/>
      <c r="H84" s="60"/>
      <c r="I84" s="60"/>
      <c r="J84" s="60"/>
      <c r="K84" s="58"/>
      <c r="L84" s="60"/>
      <c r="M84" s="60"/>
      <c r="N84" s="60"/>
      <c r="O84" s="60"/>
      <c r="P84" s="57"/>
      <c r="Q84" s="60"/>
      <c r="R84" s="57"/>
      <c r="S84" s="57"/>
      <c r="T84" s="57"/>
      <c r="U84" s="57"/>
    </row>
    <row r="85" spans="1:21">
      <c r="A85" s="57"/>
      <c r="B85" s="58"/>
      <c r="C85" s="57"/>
      <c r="D85" s="57"/>
      <c r="E85" s="57"/>
      <c r="F85" s="57"/>
      <c r="G85" s="57"/>
      <c r="H85" s="60"/>
      <c r="I85" s="60"/>
      <c r="J85" s="60"/>
      <c r="K85" s="58"/>
      <c r="L85" s="60"/>
      <c r="M85" s="60"/>
      <c r="N85" s="60"/>
      <c r="O85" s="60"/>
      <c r="P85" s="57"/>
      <c r="Q85" s="60"/>
      <c r="R85" s="57"/>
      <c r="S85" s="57"/>
      <c r="T85" s="57"/>
      <c r="U85" s="57"/>
    </row>
    <row r="86" spans="1:21">
      <c r="A86" s="57"/>
      <c r="B86" s="58"/>
      <c r="C86" s="57"/>
      <c r="D86" s="57"/>
      <c r="E86" s="57"/>
      <c r="F86" s="57"/>
      <c r="G86" s="57"/>
      <c r="H86" s="60"/>
      <c r="I86" s="60"/>
      <c r="J86" s="60"/>
      <c r="K86" s="58"/>
      <c r="L86" s="60"/>
      <c r="M86" s="60"/>
      <c r="N86" s="60"/>
      <c r="O86" s="60"/>
      <c r="P86" s="57"/>
      <c r="Q86" s="60"/>
      <c r="R86" s="57"/>
      <c r="S86" s="57"/>
      <c r="T86" s="57"/>
      <c r="U86" s="57"/>
    </row>
    <row r="87" spans="1:21">
      <c r="A87" s="57"/>
      <c r="B87" s="58"/>
      <c r="C87" s="57"/>
      <c r="D87" s="57"/>
      <c r="E87" s="57"/>
      <c r="F87" s="57"/>
      <c r="G87" s="57"/>
      <c r="H87" s="60"/>
      <c r="I87" s="60"/>
      <c r="J87" s="60"/>
      <c r="K87" s="58"/>
      <c r="L87" s="60"/>
      <c r="M87" s="60"/>
      <c r="N87" s="60"/>
      <c r="O87" s="60"/>
      <c r="P87" s="57"/>
      <c r="Q87" s="60"/>
      <c r="R87" s="57"/>
      <c r="S87" s="57"/>
      <c r="T87" s="57"/>
      <c r="U87" s="57"/>
    </row>
    <row r="88" spans="1:21">
      <c r="A88" s="57"/>
      <c r="B88" s="58"/>
      <c r="C88" s="57"/>
      <c r="D88" s="57"/>
      <c r="E88" s="57"/>
      <c r="F88" s="57"/>
      <c r="G88" s="57"/>
      <c r="H88" s="60"/>
      <c r="I88" s="60"/>
      <c r="J88" s="60"/>
      <c r="K88" s="58"/>
      <c r="L88" s="60"/>
      <c r="M88" s="60"/>
      <c r="N88" s="60"/>
      <c r="O88" s="60"/>
      <c r="P88" s="57"/>
      <c r="Q88" s="60"/>
      <c r="R88" s="57"/>
      <c r="S88" s="57"/>
      <c r="T88" s="57"/>
      <c r="U88" s="57"/>
    </row>
    <row r="89" spans="1:21">
      <c r="A89" s="57"/>
      <c r="B89" s="58"/>
      <c r="C89" s="57"/>
      <c r="D89" s="57"/>
      <c r="E89" s="57"/>
      <c r="F89" s="57"/>
      <c r="G89" s="57"/>
      <c r="H89" s="60"/>
      <c r="I89" s="60"/>
      <c r="J89" s="60"/>
      <c r="K89" s="58"/>
      <c r="L89" s="60"/>
      <c r="M89" s="60"/>
      <c r="N89" s="60"/>
      <c r="O89" s="60"/>
      <c r="P89" s="57"/>
      <c r="Q89" s="60"/>
      <c r="R89" s="57"/>
      <c r="S89" s="57"/>
      <c r="T89" s="57"/>
      <c r="U89" s="57"/>
    </row>
    <row r="90" spans="1:21">
      <c r="A90" s="57"/>
      <c r="B90" s="58"/>
      <c r="C90" s="57"/>
      <c r="D90" s="57"/>
      <c r="E90" s="57"/>
      <c r="F90" s="57"/>
      <c r="G90" s="57"/>
      <c r="H90" s="60"/>
      <c r="I90" s="60"/>
      <c r="J90" s="60"/>
      <c r="K90" s="58"/>
      <c r="L90" s="60"/>
      <c r="M90" s="60"/>
      <c r="N90" s="60"/>
      <c r="O90" s="60"/>
      <c r="P90" s="57"/>
      <c r="Q90" s="60"/>
      <c r="R90" s="57"/>
      <c r="S90" s="57"/>
      <c r="T90" s="57"/>
      <c r="U90" s="57"/>
    </row>
    <row r="91" spans="1:21">
      <c r="A91" s="57"/>
      <c r="B91" s="58"/>
      <c r="C91" s="57"/>
      <c r="D91" s="57"/>
      <c r="E91" s="57"/>
      <c r="F91" s="57"/>
      <c r="G91" s="57"/>
      <c r="H91" s="60"/>
      <c r="I91" s="60"/>
      <c r="J91" s="60"/>
      <c r="K91" s="58"/>
      <c r="L91" s="60"/>
      <c r="M91" s="60"/>
      <c r="N91" s="60"/>
      <c r="O91" s="60"/>
      <c r="P91" s="57"/>
      <c r="Q91" s="60"/>
      <c r="R91" s="57"/>
      <c r="S91" s="57"/>
      <c r="T91" s="57"/>
      <c r="U91" s="57"/>
    </row>
    <row r="92" spans="1:21">
      <c r="A92" s="57"/>
      <c r="B92" s="58"/>
      <c r="C92" s="57"/>
      <c r="D92" s="57"/>
      <c r="E92" s="57"/>
      <c r="F92" s="57"/>
      <c r="G92" s="57"/>
      <c r="H92" s="60"/>
      <c r="I92" s="60"/>
      <c r="J92" s="60"/>
      <c r="K92" s="58"/>
      <c r="L92" s="60"/>
      <c r="M92" s="60"/>
      <c r="N92" s="60"/>
      <c r="O92" s="60"/>
      <c r="P92" s="57"/>
      <c r="Q92" s="60"/>
      <c r="R92" s="57"/>
      <c r="S92" s="57"/>
      <c r="T92" s="57"/>
      <c r="U92" s="57"/>
    </row>
    <row r="93" spans="1:21">
      <c r="A93" s="57"/>
      <c r="B93" s="58"/>
      <c r="C93" s="57"/>
      <c r="D93" s="57"/>
      <c r="E93" s="57"/>
      <c r="F93" s="57"/>
      <c r="G93" s="57"/>
      <c r="H93" s="60"/>
      <c r="I93" s="60"/>
      <c r="J93" s="60"/>
      <c r="K93" s="58"/>
      <c r="L93" s="60"/>
      <c r="M93" s="60"/>
      <c r="N93" s="60"/>
      <c r="O93" s="60"/>
      <c r="P93" s="57"/>
      <c r="Q93" s="60"/>
      <c r="R93" s="57"/>
      <c r="S93" s="57"/>
      <c r="T93" s="57"/>
      <c r="U93" s="57"/>
    </row>
    <row r="94" spans="1:21">
      <c r="A94" s="57"/>
      <c r="B94" s="58"/>
      <c r="C94" s="57"/>
      <c r="D94" s="57"/>
      <c r="E94" s="57"/>
      <c r="F94" s="57"/>
      <c r="G94" s="57"/>
      <c r="H94" s="60"/>
      <c r="I94" s="60"/>
      <c r="J94" s="60"/>
      <c r="K94" s="58"/>
      <c r="L94" s="60"/>
      <c r="M94" s="60"/>
      <c r="N94" s="60"/>
      <c r="O94" s="60"/>
      <c r="P94" s="57"/>
      <c r="Q94" s="60"/>
      <c r="R94" s="57"/>
      <c r="S94" s="57"/>
      <c r="T94" s="57"/>
      <c r="U94" s="57"/>
    </row>
    <row r="95" spans="1:21">
      <c r="A95" s="57"/>
      <c r="B95" s="58"/>
      <c r="C95" s="57"/>
      <c r="D95" s="57"/>
      <c r="E95" s="57"/>
      <c r="F95" s="57"/>
      <c r="G95" s="57"/>
      <c r="H95" s="60"/>
      <c r="I95" s="60"/>
      <c r="J95" s="60"/>
      <c r="K95" s="58"/>
      <c r="L95" s="60"/>
      <c r="M95" s="60"/>
      <c r="N95" s="60"/>
      <c r="O95" s="60"/>
      <c r="P95" s="57"/>
      <c r="Q95" s="60"/>
      <c r="R95" s="57"/>
      <c r="S95" s="57"/>
      <c r="T95" s="57"/>
      <c r="U95" s="57"/>
    </row>
    <row r="96" spans="1:21">
      <c r="A96" s="57"/>
      <c r="B96" s="58"/>
      <c r="C96" s="57"/>
      <c r="D96" s="57"/>
      <c r="E96" s="57"/>
      <c r="F96" s="57"/>
      <c r="G96" s="57"/>
      <c r="H96" s="60"/>
      <c r="I96" s="60"/>
      <c r="J96" s="60"/>
      <c r="K96" s="58"/>
      <c r="L96" s="60"/>
      <c r="M96" s="60"/>
      <c r="N96" s="60"/>
      <c r="O96" s="60"/>
      <c r="P96" s="57"/>
      <c r="Q96" s="60"/>
      <c r="R96" s="57"/>
      <c r="S96" s="57"/>
      <c r="T96" s="57"/>
      <c r="U96" s="57"/>
    </row>
    <row r="97" spans="1:21">
      <c r="A97" s="57"/>
      <c r="B97" s="58"/>
      <c r="C97" s="57"/>
      <c r="D97" s="57"/>
      <c r="E97" s="57"/>
      <c r="F97" s="57"/>
      <c r="G97" s="57"/>
      <c r="H97" s="60"/>
      <c r="I97" s="60"/>
      <c r="J97" s="60"/>
      <c r="K97" s="58"/>
      <c r="L97" s="60"/>
      <c r="M97" s="60"/>
      <c r="N97" s="60"/>
      <c r="O97" s="60"/>
      <c r="P97" s="57"/>
      <c r="Q97" s="60"/>
      <c r="R97" s="57"/>
      <c r="S97" s="57"/>
      <c r="T97" s="57"/>
      <c r="U97" s="57"/>
    </row>
    <row r="98" spans="1:21">
      <c r="A98" s="57"/>
      <c r="B98" s="58"/>
      <c r="C98" s="57"/>
      <c r="D98" s="57"/>
      <c r="E98" s="57"/>
      <c r="F98" s="57"/>
      <c r="G98" s="57"/>
      <c r="H98" s="60"/>
      <c r="I98" s="60"/>
      <c r="J98" s="60"/>
      <c r="K98" s="58"/>
      <c r="L98" s="60"/>
      <c r="M98" s="60"/>
      <c r="N98" s="60"/>
      <c r="O98" s="60"/>
      <c r="P98" s="57"/>
      <c r="Q98" s="60"/>
      <c r="R98" s="57"/>
      <c r="S98" s="57"/>
      <c r="T98" s="57"/>
      <c r="U98" s="57"/>
    </row>
    <row r="99" spans="1:21">
      <c r="A99" s="57"/>
      <c r="B99" s="58"/>
      <c r="C99" s="57"/>
      <c r="D99" s="57"/>
      <c r="E99" s="57"/>
      <c r="F99" s="57"/>
      <c r="G99" s="57"/>
      <c r="H99" s="60"/>
      <c r="I99" s="60"/>
      <c r="J99" s="60"/>
      <c r="K99" s="58"/>
      <c r="L99" s="60"/>
      <c r="M99" s="60"/>
      <c r="N99" s="60"/>
      <c r="O99" s="60"/>
      <c r="P99" s="57"/>
      <c r="Q99" s="60"/>
      <c r="R99" s="57"/>
      <c r="S99" s="57"/>
      <c r="T99" s="57"/>
      <c r="U99" s="57"/>
    </row>
    <row r="100" spans="1:21">
      <c r="A100" s="57"/>
      <c r="B100" s="58"/>
      <c r="C100" s="57"/>
      <c r="D100" s="57"/>
      <c r="E100" s="57"/>
      <c r="F100" s="57"/>
      <c r="G100" s="57"/>
      <c r="H100" s="60"/>
      <c r="I100" s="60"/>
      <c r="J100" s="60"/>
      <c r="K100" s="58"/>
      <c r="L100" s="60"/>
      <c r="M100" s="60"/>
      <c r="N100" s="60"/>
      <c r="O100" s="60"/>
      <c r="P100" s="57"/>
      <c r="Q100" s="60"/>
      <c r="R100" s="57"/>
      <c r="S100" s="57"/>
      <c r="T100" s="57"/>
      <c r="U100" s="57"/>
    </row>
    <row r="101" spans="1:21">
      <c r="A101" s="57"/>
      <c r="B101" s="58"/>
      <c r="C101" s="57"/>
      <c r="D101" s="57"/>
      <c r="E101" s="57"/>
      <c r="F101" s="57"/>
      <c r="G101" s="57"/>
      <c r="H101" s="60"/>
      <c r="I101" s="60"/>
      <c r="J101" s="60"/>
      <c r="K101" s="58"/>
      <c r="L101" s="60"/>
      <c r="M101" s="60"/>
      <c r="N101" s="60"/>
      <c r="O101" s="60"/>
      <c r="P101" s="57"/>
      <c r="Q101" s="60"/>
      <c r="R101" s="57"/>
      <c r="S101" s="57"/>
      <c r="T101" s="57"/>
      <c r="U101" s="57"/>
    </row>
    <row r="102" spans="1:21">
      <c r="A102" s="57"/>
      <c r="B102" s="58"/>
      <c r="C102" s="57"/>
      <c r="D102" s="57"/>
      <c r="E102" s="57"/>
      <c r="F102" s="57"/>
      <c r="G102" s="57"/>
      <c r="H102" s="60"/>
      <c r="I102" s="60"/>
      <c r="J102" s="60"/>
      <c r="K102" s="58"/>
      <c r="L102" s="60"/>
      <c r="M102" s="60"/>
      <c r="N102" s="60"/>
      <c r="O102" s="60"/>
      <c r="P102" s="57"/>
      <c r="Q102" s="60"/>
      <c r="R102" s="57"/>
      <c r="S102" s="57"/>
      <c r="T102" s="57"/>
      <c r="U102" s="57"/>
    </row>
    <row r="103" spans="1:21">
      <c r="A103" s="57"/>
      <c r="B103" s="58"/>
      <c r="C103" s="57"/>
      <c r="D103" s="57"/>
      <c r="E103" s="57"/>
      <c r="F103" s="57"/>
      <c r="G103" s="57"/>
      <c r="H103" s="60"/>
      <c r="I103" s="60"/>
      <c r="J103" s="60"/>
      <c r="K103" s="58"/>
      <c r="L103" s="60"/>
      <c r="M103" s="60"/>
      <c r="N103" s="60"/>
      <c r="O103" s="60"/>
      <c r="P103" s="57"/>
      <c r="Q103" s="60"/>
      <c r="R103" s="57"/>
      <c r="S103" s="57"/>
      <c r="T103" s="57"/>
      <c r="U103" s="57"/>
    </row>
    <row r="104" spans="1:21">
      <c r="A104" s="57"/>
      <c r="B104" s="58"/>
      <c r="C104" s="57"/>
      <c r="D104" s="57"/>
      <c r="E104" s="57"/>
      <c r="F104" s="57"/>
      <c r="G104" s="57"/>
      <c r="H104" s="60"/>
      <c r="I104" s="60"/>
      <c r="J104" s="60"/>
      <c r="K104" s="58"/>
      <c r="L104" s="60"/>
      <c r="M104" s="60"/>
      <c r="N104" s="60"/>
      <c r="O104" s="60"/>
      <c r="P104" s="57"/>
      <c r="Q104" s="60"/>
      <c r="R104" s="57"/>
      <c r="S104" s="57"/>
      <c r="T104" s="57"/>
      <c r="U104" s="57"/>
    </row>
    <row r="105" spans="1:21">
      <c r="A105" s="57"/>
      <c r="B105" s="58"/>
      <c r="C105" s="57"/>
      <c r="D105" s="57"/>
      <c r="E105" s="57"/>
      <c r="F105" s="57"/>
      <c r="G105" s="57"/>
      <c r="H105" s="60"/>
      <c r="I105" s="60"/>
      <c r="J105" s="60"/>
      <c r="K105" s="58"/>
      <c r="L105" s="60"/>
      <c r="M105" s="60"/>
      <c r="N105" s="60"/>
      <c r="O105" s="60"/>
      <c r="P105" s="57"/>
      <c r="Q105" s="60"/>
      <c r="R105" s="57"/>
      <c r="S105" s="57"/>
      <c r="T105" s="57"/>
      <c r="U105" s="57"/>
    </row>
    <row r="106" spans="1:21">
      <c r="A106" s="57"/>
      <c r="B106" s="58"/>
      <c r="C106" s="57"/>
      <c r="D106" s="57"/>
      <c r="E106" s="57"/>
      <c r="F106" s="57"/>
      <c r="G106" s="57"/>
      <c r="H106" s="60"/>
      <c r="I106" s="60"/>
      <c r="J106" s="60"/>
      <c r="K106" s="58"/>
      <c r="L106" s="60"/>
      <c r="M106" s="60"/>
      <c r="N106" s="60"/>
      <c r="O106" s="60"/>
      <c r="P106" s="57"/>
      <c r="Q106" s="60"/>
      <c r="R106" s="57"/>
      <c r="S106" s="57"/>
      <c r="T106" s="57"/>
      <c r="U106" s="57"/>
    </row>
    <row r="107" spans="1:21">
      <c r="A107" s="57"/>
      <c r="B107" s="58"/>
      <c r="C107" s="57"/>
      <c r="D107" s="57"/>
      <c r="E107" s="57"/>
      <c r="F107" s="57"/>
      <c r="G107" s="57"/>
      <c r="H107" s="60"/>
      <c r="I107" s="60"/>
      <c r="J107" s="60"/>
      <c r="K107" s="58"/>
      <c r="L107" s="60"/>
      <c r="M107" s="60"/>
      <c r="N107" s="60"/>
      <c r="O107" s="60"/>
      <c r="P107" s="57"/>
      <c r="Q107" s="60"/>
      <c r="R107" s="57"/>
      <c r="S107" s="57"/>
      <c r="T107" s="57"/>
      <c r="U107" s="57"/>
    </row>
    <row r="108" spans="1:21">
      <c r="A108" s="57"/>
      <c r="B108" s="58"/>
      <c r="C108" s="57"/>
      <c r="D108" s="57"/>
      <c r="E108" s="57"/>
      <c r="F108" s="57"/>
      <c r="G108" s="57"/>
      <c r="H108" s="60"/>
      <c r="I108" s="60"/>
      <c r="J108" s="60"/>
      <c r="K108" s="58"/>
      <c r="L108" s="60"/>
      <c r="M108" s="60"/>
      <c r="N108" s="60"/>
      <c r="O108" s="60"/>
      <c r="P108" s="57"/>
      <c r="Q108" s="60"/>
      <c r="R108" s="57"/>
      <c r="S108" s="57"/>
      <c r="T108" s="57"/>
      <c r="U108" s="57"/>
    </row>
    <row r="109" spans="1:21">
      <c r="A109" s="57"/>
      <c r="B109" s="58"/>
      <c r="C109" s="57"/>
      <c r="D109" s="57"/>
      <c r="E109" s="57"/>
      <c r="F109" s="57"/>
      <c r="G109" s="57"/>
      <c r="H109" s="60"/>
      <c r="I109" s="60"/>
      <c r="J109" s="60"/>
      <c r="K109" s="58"/>
      <c r="L109" s="60"/>
      <c r="M109" s="60"/>
      <c r="N109" s="60"/>
      <c r="O109" s="60"/>
      <c r="P109" s="57"/>
      <c r="Q109" s="60"/>
      <c r="R109" s="57"/>
      <c r="S109" s="57"/>
      <c r="T109" s="57"/>
      <c r="U109" s="57"/>
    </row>
    <row r="110" spans="1:21">
      <c r="A110" s="57"/>
      <c r="B110" s="58"/>
      <c r="C110" s="57"/>
      <c r="D110" s="57"/>
      <c r="E110" s="57"/>
      <c r="F110" s="57"/>
      <c r="G110" s="57"/>
      <c r="H110" s="60"/>
      <c r="I110" s="60"/>
      <c r="J110" s="60"/>
      <c r="K110" s="58"/>
      <c r="L110" s="60"/>
      <c r="M110" s="60"/>
      <c r="N110" s="60"/>
      <c r="O110" s="60"/>
      <c r="P110" s="57"/>
      <c r="Q110" s="60"/>
      <c r="R110" s="57"/>
      <c r="S110" s="57"/>
      <c r="T110" s="57"/>
      <c r="U110" s="57"/>
    </row>
    <row r="111" spans="1:21">
      <c r="A111" s="57"/>
      <c r="B111" s="58"/>
      <c r="C111" s="57"/>
      <c r="D111" s="57"/>
      <c r="E111" s="57"/>
      <c r="F111" s="57"/>
      <c r="G111" s="57"/>
      <c r="H111" s="60"/>
      <c r="I111" s="60"/>
      <c r="J111" s="60"/>
      <c r="K111" s="58"/>
      <c r="L111" s="60"/>
      <c r="M111" s="60"/>
      <c r="N111" s="60"/>
      <c r="O111" s="60"/>
      <c r="P111" s="57"/>
      <c r="Q111" s="60"/>
      <c r="R111" s="57"/>
      <c r="S111" s="57"/>
      <c r="T111" s="57"/>
      <c r="U111" s="57"/>
    </row>
    <row r="112" spans="1:21">
      <c r="A112" s="57"/>
      <c r="B112" s="58"/>
      <c r="C112" s="57"/>
      <c r="D112" s="57"/>
      <c r="E112" s="57"/>
      <c r="F112" s="57"/>
      <c r="G112" s="57"/>
      <c r="H112" s="60"/>
      <c r="I112" s="60"/>
      <c r="J112" s="60"/>
      <c r="K112" s="58"/>
      <c r="L112" s="60"/>
      <c r="M112" s="60"/>
      <c r="N112" s="60"/>
      <c r="O112" s="60"/>
      <c r="P112" s="57"/>
      <c r="Q112" s="60"/>
      <c r="R112" s="57"/>
      <c r="S112" s="57"/>
      <c r="T112" s="57"/>
      <c r="U112" s="57"/>
    </row>
    <row r="113" spans="1:21">
      <c r="A113" s="57"/>
      <c r="B113" s="58"/>
      <c r="C113" s="57"/>
      <c r="D113" s="57"/>
      <c r="E113" s="57"/>
      <c r="F113" s="57"/>
      <c r="G113" s="57"/>
      <c r="H113" s="60"/>
      <c r="I113" s="60"/>
      <c r="J113" s="60"/>
      <c r="K113" s="58"/>
      <c r="L113" s="60"/>
      <c r="M113" s="60"/>
      <c r="N113" s="60"/>
      <c r="O113" s="60"/>
      <c r="P113" s="57"/>
      <c r="Q113" s="60"/>
      <c r="R113" s="57"/>
      <c r="S113" s="57"/>
      <c r="T113" s="57"/>
      <c r="U113" s="57"/>
    </row>
    <row r="114" spans="1:21">
      <c r="A114" s="57"/>
      <c r="B114" s="58"/>
      <c r="C114" s="57"/>
      <c r="D114" s="57"/>
      <c r="E114" s="57"/>
      <c r="F114" s="57"/>
      <c r="G114" s="57"/>
      <c r="H114" s="60"/>
      <c r="I114" s="60"/>
      <c r="J114" s="60"/>
      <c r="K114" s="58"/>
      <c r="L114" s="60"/>
      <c r="M114" s="60"/>
      <c r="N114" s="60"/>
      <c r="O114" s="60"/>
      <c r="P114" s="57"/>
      <c r="Q114" s="60"/>
      <c r="R114" s="57"/>
      <c r="S114" s="57"/>
      <c r="T114" s="57"/>
      <c r="U114" s="57"/>
    </row>
    <row r="115" spans="1:21">
      <c r="A115" s="57"/>
      <c r="B115" s="58"/>
      <c r="C115" s="57"/>
      <c r="D115" s="57"/>
      <c r="E115" s="57"/>
      <c r="F115" s="57"/>
      <c r="G115" s="57"/>
      <c r="H115" s="60"/>
      <c r="I115" s="60"/>
      <c r="J115" s="60"/>
      <c r="K115" s="58"/>
      <c r="L115" s="60"/>
      <c r="M115" s="60"/>
      <c r="N115" s="60"/>
      <c r="O115" s="60"/>
      <c r="P115" s="57"/>
      <c r="Q115" s="60"/>
      <c r="R115" s="57"/>
      <c r="S115" s="57"/>
      <c r="T115" s="57"/>
      <c r="U115" s="57"/>
    </row>
    <row r="116" spans="1:21">
      <c r="A116" s="57"/>
      <c r="B116" s="58"/>
      <c r="C116" s="57"/>
      <c r="D116" s="57"/>
      <c r="E116" s="57"/>
      <c r="F116" s="57"/>
      <c r="G116" s="57"/>
      <c r="H116" s="60"/>
      <c r="I116" s="60"/>
      <c r="J116" s="60"/>
      <c r="K116" s="58"/>
      <c r="L116" s="60"/>
      <c r="M116" s="60"/>
      <c r="N116" s="60"/>
      <c r="O116" s="60"/>
      <c r="P116" s="57"/>
      <c r="Q116" s="60"/>
      <c r="R116" s="57"/>
      <c r="S116" s="57"/>
      <c r="T116" s="57"/>
      <c r="U116" s="57"/>
    </row>
    <row r="117" spans="1:21">
      <c r="A117" s="57"/>
      <c r="B117" s="58"/>
      <c r="C117" s="57"/>
      <c r="D117" s="57"/>
      <c r="E117" s="57"/>
      <c r="F117" s="57"/>
      <c r="G117" s="57"/>
      <c r="H117" s="60"/>
      <c r="I117" s="60"/>
      <c r="J117" s="60"/>
      <c r="K117" s="58"/>
      <c r="L117" s="60"/>
      <c r="M117" s="60"/>
      <c r="N117" s="60"/>
      <c r="O117" s="60"/>
      <c r="P117" s="57"/>
      <c r="Q117" s="60"/>
      <c r="R117" s="57"/>
      <c r="S117" s="57"/>
      <c r="T117" s="57"/>
      <c r="U117" s="57"/>
    </row>
    <row r="118" spans="1:21">
      <c r="A118" s="57"/>
      <c r="B118" s="58"/>
      <c r="C118" s="57"/>
      <c r="D118" s="57"/>
      <c r="E118" s="57"/>
      <c r="F118" s="57"/>
      <c r="G118" s="57"/>
      <c r="H118" s="60"/>
      <c r="I118" s="60"/>
      <c r="J118" s="60"/>
      <c r="K118" s="58"/>
      <c r="L118" s="60"/>
      <c r="M118" s="60"/>
      <c r="N118" s="60"/>
      <c r="O118" s="60"/>
      <c r="P118" s="57"/>
      <c r="Q118" s="60"/>
      <c r="R118" s="57"/>
      <c r="S118" s="57"/>
      <c r="T118" s="57"/>
      <c r="U118" s="57"/>
    </row>
    <row r="119" spans="1:21">
      <c r="A119" s="57"/>
      <c r="B119" s="58"/>
      <c r="C119" s="57"/>
      <c r="D119" s="57"/>
      <c r="E119" s="57"/>
      <c r="F119" s="57"/>
      <c r="G119" s="57"/>
      <c r="H119" s="60"/>
      <c r="I119" s="60"/>
      <c r="J119" s="60"/>
      <c r="K119" s="58"/>
      <c r="L119" s="60"/>
      <c r="M119" s="60"/>
      <c r="N119" s="60"/>
      <c r="O119" s="60"/>
      <c r="P119" s="57"/>
      <c r="Q119" s="60"/>
      <c r="R119" s="57"/>
      <c r="S119" s="57"/>
      <c r="T119" s="57"/>
      <c r="U119" s="57"/>
    </row>
    <row r="120" spans="1:21">
      <c r="A120" s="57"/>
      <c r="B120" s="58"/>
      <c r="C120" s="57"/>
      <c r="D120" s="57"/>
      <c r="E120" s="57"/>
      <c r="F120" s="57"/>
      <c r="G120" s="57"/>
      <c r="H120" s="60"/>
      <c r="I120" s="60"/>
      <c r="J120" s="60"/>
      <c r="K120" s="58"/>
      <c r="L120" s="60"/>
      <c r="M120" s="60"/>
      <c r="N120" s="60"/>
      <c r="O120" s="60"/>
      <c r="P120" s="57"/>
      <c r="Q120" s="60"/>
      <c r="R120" s="57"/>
      <c r="S120" s="57"/>
      <c r="T120" s="57"/>
      <c r="U120" s="57"/>
    </row>
    <row r="121" spans="1:21">
      <c r="A121" s="57"/>
      <c r="B121" s="58"/>
      <c r="C121" s="57"/>
      <c r="D121" s="57"/>
      <c r="E121" s="57"/>
      <c r="F121" s="57"/>
      <c r="G121" s="57"/>
      <c r="H121" s="60"/>
      <c r="I121" s="60"/>
      <c r="J121" s="60"/>
      <c r="K121" s="58"/>
      <c r="L121" s="60"/>
      <c r="M121" s="60"/>
      <c r="N121" s="60"/>
      <c r="O121" s="60"/>
      <c r="P121" s="57"/>
      <c r="Q121" s="60"/>
      <c r="R121" s="57"/>
      <c r="S121" s="57"/>
      <c r="T121" s="57"/>
      <c r="U121" s="57"/>
    </row>
    <row r="122" spans="1:21">
      <c r="A122" s="57"/>
      <c r="B122" s="58"/>
      <c r="C122" s="57"/>
      <c r="D122" s="57"/>
      <c r="E122" s="57"/>
      <c r="F122" s="57"/>
      <c r="G122" s="57"/>
      <c r="H122" s="60"/>
      <c r="I122" s="60"/>
      <c r="J122" s="60"/>
      <c r="K122" s="58"/>
      <c r="L122" s="60"/>
      <c r="M122" s="60"/>
      <c r="N122" s="60"/>
      <c r="O122" s="60"/>
      <c r="P122" s="57"/>
      <c r="Q122" s="60"/>
      <c r="R122" s="57"/>
      <c r="S122" s="57"/>
      <c r="T122" s="57"/>
      <c r="U122" s="57"/>
    </row>
    <row r="123" spans="1:21">
      <c r="A123" s="57"/>
      <c r="B123" s="58"/>
      <c r="C123" s="57"/>
      <c r="D123" s="57"/>
      <c r="E123" s="57"/>
      <c r="F123" s="57"/>
      <c r="G123" s="57"/>
      <c r="H123" s="60"/>
      <c r="I123" s="60"/>
      <c r="J123" s="60"/>
      <c r="K123" s="58"/>
      <c r="L123" s="60"/>
      <c r="M123" s="60"/>
      <c r="N123" s="60"/>
      <c r="O123" s="60"/>
      <c r="P123" s="57"/>
      <c r="Q123" s="60"/>
      <c r="R123" s="57"/>
      <c r="S123" s="57"/>
      <c r="T123" s="57"/>
      <c r="U123" s="57"/>
    </row>
    <row r="124" spans="1:21">
      <c r="A124" s="57"/>
      <c r="B124" s="58"/>
      <c r="C124" s="57"/>
      <c r="D124" s="57"/>
      <c r="E124" s="57"/>
      <c r="F124" s="57"/>
      <c r="G124" s="57"/>
      <c r="H124" s="60"/>
      <c r="I124" s="60"/>
      <c r="J124" s="60"/>
      <c r="K124" s="58"/>
      <c r="L124" s="60"/>
      <c r="M124" s="60"/>
      <c r="N124" s="60"/>
      <c r="O124" s="60"/>
      <c r="P124" s="57"/>
      <c r="Q124" s="60"/>
      <c r="R124" s="57"/>
      <c r="S124" s="57"/>
      <c r="T124" s="57"/>
      <c r="U124" s="57"/>
    </row>
    <row r="125" spans="1:21">
      <c r="A125" s="57"/>
      <c r="B125" s="58"/>
      <c r="C125" s="57"/>
      <c r="D125" s="57"/>
      <c r="E125" s="57"/>
      <c r="F125" s="57"/>
      <c r="G125" s="57"/>
      <c r="H125" s="60"/>
      <c r="I125" s="60"/>
      <c r="J125" s="60"/>
      <c r="K125" s="58"/>
      <c r="L125" s="60"/>
      <c r="M125" s="60"/>
      <c r="N125" s="60"/>
      <c r="O125" s="60"/>
      <c r="P125" s="57"/>
      <c r="Q125" s="60"/>
      <c r="R125" s="57"/>
      <c r="S125" s="57"/>
      <c r="T125" s="57"/>
      <c r="U125" s="57"/>
    </row>
    <row r="126" spans="1:21">
      <c r="A126" s="57"/>
      <c r="B126" s="58"/>
      <c r="C126" s="57"/>
      <c r="D126" s="57"/>
      <c r="E126" s="57"/>
      <c r="F126" s="57"/>
      <c r="G126" s="57"/>
      <c r="H126" s="60"/>
      <c r="I126" s="60"/>
      <c r="J126" s="60"/>
      <c r="K126" s="58"/>
      <c r="L126" s="60"/>
      <c r="M126" s="60"/>
      <c r="N126" s="60"/>
      <c r="O126" s="60"/>
      <c r="P126" s="57"/>
      <c r="Q126" s="60"/>
      <c r="R126" s="57"/>
      <c r="S126" s="57"/>
      <c r="T126" s="57"/>
      <c r="U126" s="57"/>
    </row>
    <row r="127" spans="1:21">
      <c r="A127" s="57"/>
      <c r="B127" s="58"/>
      <c r="C127" s="57"/>
      <c r="D127" s="57"/>
      <c r="E127" s="57"/>
      <c r="F127" s="57"/>
      <c r="G127" s="57"/>
      <c r="H127" s="60"/>
      <c r="I127" s="60"/>
      <c r="J127" s="60"/>
      <c r="K127" s="58"/>
      <c r="L127" s="60"/>
      <c r="M127" s="60"/>
      <c r="N127" s="60"/>
      <c r="O127" s="60"/>
      <c r="P127" s="57"/>
      <c r="Q127" s="60"/>
      <c r="R127" s="57"/>
      <c r="S127" s="57"/>
      <c r="T127" s="57"/>
      <c r="U127" s="57"/>
    </row>
    <row r="128" spans="1:21">
      <c r="A128" s="57"/>
      <c r="B128" s="58"/>
      <c r="C128" s="57"/>
      <c r="D128" s="57"/>
      <c r="E128" s="57"/>
      <c r="F128" s="57"/>
      <c r="G128" s="57"/>
      <c r="H128" s="60"/>
      <c r="I128" s="60"/>
      <c r="J128" s="60"/>
      <c r="K128" s="58"/>
      <c r="L128" s="60"/>
      <c r="M128" s="60"/>
      <c r="N128" s="60"/>
      <c r="O128" s="60"/>
      <c r="P128" s="57"/>
      <c r="Q128" s="60"/>
      <c r="R128" s="57"/>
      <c r="S128" s="57"/>
      <c r="T128" s="57"/>
      <c r="U128" s="57"/>
    </row>
    <row r="129" spans="1:21">
      <c r="A129" s="57"/>
      <c r="B129" s="58"/>
      <c r="C129" s="57"/>
      <c r="D129" s="57"/>
      <c r="E129" s="57"/>
      <c r="F129" s="57"/>
      <c r="G129" s="57"/>
      <c r="H129" s="60"/>
      <c r="I129" s="60"/>
      <c r="J129" s="60"/>
      <c r="K129" s="58"/>
      <c r="L129" s="60"/>
      <c r="M129" s="60"/>
      <c r="N129" s="60"/>
      <c r="O129" s="60"/>
      <c r="P129" s="57"/>
      <c r="Q129" s="60"/>
      <c r="R129" s="57"/>
      <c r="S129" s="57"/>
      <c r="T129" s="57"/>
      <c r="U129" s="57"/>
    </row>
    <row r="130" spans="1:21">
      <c r="A130" s="57"/>
      <c r="B130" s="58"/>
      <c r="C130" s="57"/>
      <c r="D130" s="57"/>
      <c r="E130" s="57"/>
      <c r="F130" s="57"/>
      <c r="G130" s="57"/>
      <c r="H130" s="60"/>
      <c r="I130" s="60"/>
      <c r="J130" s="60"/>
      <c r="K130" s="58"/>
      <c r="L130" s="60"/>
      <c r="M130" s="60"/>
      <c r="N130" s="60"/>
      <c r="O130" s="60"/>
      <c r="P130" s="57"/>
      <c r="Q130" s="60"/>
      <c r="R130" s="57"/>
      <c r="S130" s="57"/>
      <c r="T130" s="57"/>
      <c r="U130" s="57"/>
    </row>
    <row r="131" spans="1:21">
      <c r="A131" s="57"/>
      <c r="B131" s="58"/>
      <c r="C131" s="57"/>
      <c r="D131" s="57"/>
      <c r="E131" s="57"/>
      <c r="F131" s="57"/>
      <c r="G131" s="57"/>
      <c r="H131" s="60"/>
      <c r="I131" s="60"/>
      <c r="J131" s="60"/>
      <c r="K131" s="58"/>
      <c r="L131" s="60"/>
      <c r="M131" s="60"/>
      <c r="N131" s="60"/>
      <c r="O131" s="60"/>
      <c r="P131" s="57"/>
      <c r="Q131" s="60"/>
      <c r="R131" s="57"/>
      <c r="S131" s="57"/>
      <c r="T131" s="57"/>
      <c r="U131" s="57"/>
    </row>
    <row r="132" spans="1:21">
      <c r="A132" s="57"/>
      <c r="B132" s="58"/>
      <c r="C132" s="57"/>
      <c r="D132" s="57"/>
      <c r="E132" s="57"/>
      <c r="F132" s="57"/>
      <c r="G132" s="57"/>
      <c r="H132" s="60"/>
      <c r="I132" s="60"/>
      <c r="J132" s="60"/>
      <c r="K132" s="58"/>
      <c r="L132" s="60"/>
      <c r="M132" s="60"/>
      <c r="N132" s="60"/>
      <c r="O132" s="60"/>
      <c r="P132" s="57"/>
      <c r="Q132" s="60"/>
      <c r="R132" s="57"/>
      <c r="S132" s="57"/>
      <c r="T132" s="57"/>
      <c r="U132" s="57"/>
    </row>
    <row r="133" spans="1:21">
      <c r="A133" s="57"/>
      <c r="B133" s="58"/>
      <c r="C133" s="57"/>
      <c r="D133" s="57"/>
      <c r="E133" s="57"/>
      <c r="F133" s="57"/>
      <c r="G133" s="57"/>
      <c r="H133" s="60"/>
      <c r="I133" s="60"/>
      <c r="J133" s="60"/>
      <c r="K133" s="58"/>
      <c r="L133" s="60"/>
      <c r="M133" s="60"/>
      <c r="N133" s="60"/>
      <c r="O133" s="60"/>
      <c r="P133" s="57"/>
      <c r="Q133" s="60"/>
      <c r="R133" s="57"/>
      <c r="S133" s="57"/>
      <c r="T133" s="57"/>
      <c r="U133" s="57"/>
    </row>
    <row r="134" spans="1:21">
      <c r="A134" s="57"/>
      <c r="B134" s="58"/>
      <c r="C134" s="57"/>
      <c r="D134" s="57"/>
      <c r="E134" s="57"/>
      <c r="F134" s="57"/>
      <c r="G134" s="57"/>
      <c r="H134" s="60"/>
      <c r="I134" s="60"/>
      <c r="J134" s="60"/>
      <c r="K134" s="58"/>
      <c r="L134" s="60"/>
      <c r="M134" s="60"/>
      <c r="N134" s="60"/>
      <c r="O134" s="60"/>
      <c r="P134" s="57"/>
      <c r="Q134" s="60"/>
      <c r="R134" s="57"/>
      <c r="S134" s="57"/>
      <c r="T134" s="57"/>
      <c r="U134" s="57"/>
    </row>
    <row r="135" spans="1:21">
      <c r="A135" s="57"/>
      <c r="B135" s="58"/>
      <c r="C135" s="57"/>
      <c r="D135" s="57"/>
      <c r="E135" s="57"/>
      <c r="F135" s="57"/>
      <c r="G135" s="57"/>
      <c r="H135" s="60"/>
      <c r="I135" s="60"/>
      <c r="J135" s="60"/>
      <c r="K135" s="58"/>
      <c r="L135" s="60"/>
      <c r="M135" s="60"/>
      <c r="N135" s="60"/>
      <c r="O135" s="60"/>
      <c r="P135" s="57"/>
      <c r="Q135" s="60"/>
      <c r="R135" s="57"/>
      <c r="S135" s="57"/>
      <c r="T135" s="57"/>
      <c r="U135" s="57"/>
    </row>
    <row r="136" spans="1:21">
      <c r="A136" s="57"/>
      <c r="B136" s="58"/>
      <c r="C136" s="57"/>
      <c r="D136" s="57"/>
      <c r="E136" s="57"/>
      <c r="F136" s="57"/>
      <c r="G136" s="57"/>
      <c r="H136" s="60"/>
      <c r="I136" s="60"/>
      <c r="J136" s="60"/>
      <c r="K136" s="58"/>
      <c r="L136" s="60"/>
      <c r="M136" s="60"/>
      <c r="N136" s="60"/>
      <c r="O136" s="60"/>
      <c r="P136" s="57"/>
      <c r="Q136" s="60"/>
      <c r="R136" s="57"/>
      <c r="S136" s="57"/>
      <c r="T136" s="57"/>
      <c r="U136" s="57"/>
    </row>
    <row r="137" spans="1:21">
      <c r="A137" s="57"/>
      <c r="B137" s="58"/>
      <c r="C137" s="57"/>
      <c r="D137" s="57"/>
      <c r="E137" s="57"/>
      <c r="F137" s="57"/>
      <c r="G137" s="57"/>
      <c r="H137" s="60"/>
      <c r="I137" s="60"/>
      <c r="J137" s="60"/>
      <c r="K137" s="58"/>
      <c r="L137" s="60"/>
      <c r="M137" s="60"/>
      <c r="N137" s="60"/>
      <c r="O137" s="60"/>
      <c r="P137" s="57"/>
      <c r="Q137" s="60"/>
      <c r="R137" s="57"/>
      <c r="S137" s="57"/>
      <c r="T137" s="57"/>
      <c r="U137" s="57"/>
    </row>
    <row r="138" spans="1:21">
      <c r="A138" s="57"/>
      <c r="B138" s="58"/>
      <c r="C138" s="57"/>
      <c r="D138" s="57"/>
      <c r="E138" s="57"/>
      <c r="F138" s="57"/>
      <c r="G138" s="57"/>
      <c r="H138" s="60"/>
      <c r="I138" s="60"/>
      <c r="J138" s="60"/>
      <c r="K138" s="58"/>
      <c r="L138" s="60"/>
      <c r="M138" s="60"/>
      <c r="N138" s="60"/>
      <c r="O138" s="60"/>
      <c r="P138" s="57"/>
      <c r="Q138" s="60"/>
      <c r="R138" s="57"/>
      <c r="S138" s="57"/>
      <c r="T138" s="57"/>
      <c r="U138" s="57"/>
    </row>
    <row r="139" spans="1:21">
      <c r="A139" s="57"/>
      <c r="B139" s="58"/>
      <c r="C139" s="57"/>
      <c r="D139" s="57"/>
      <c r="E139" s="57"/>
      <c r="F139" s="57"/>
      <c r="G139" s="57"/>
      <c r="H139" s="60"/>
      <c r="I139" s="60"/>
      <c r="J139" s="60"/>
      <c r="K139" s="58"/>
      <c r="L139" s="60"/>
      <c r="M139" s="60"/>
      <c r="N139" s="60"/>
      <c r="O139" s="60"/>
      <c r="P139" s="57"/>
      <c r="Q139" s="60"/>
      <c r="R139" s="57"/>
      <c r="S139" s="57"/>
      <c r="T139" s="57"/>
      <c r="U139" s="57"/>
    </row>
    <row r="140" spans="1:21">
      <c r="A140" s="57"/>
      <c r="B140" s="58"/>
      <c r="C140" s="57"/>
      <c r="D140" s="57"/>
      <c r="E140" s="57"/>
      <c r="F140" s="57"/>
      <c r="G140" s="57"/>
      <c r="H140" s="60"/>
      <c r="I140" s="60"/>
      <c r="J140" s="60"/>
      <c r="K140" s="58"/>
      <c r="L140" s="60"/>
      <c r="M140" s="60"/>
      <c r="N140" s="60"/>
      <c r="O140" s="60"/>
      <c r="P140" s="57"/>
      <c r="Q140" s="60"/>
      <c r="R140" s="57"/>
      <c r="S140" s="57"/>
      <c r="T140" s="57"/>
      <c r="U140" s="57"/>
    </row>
    <row r="141" spans="1:21">
      <c r="A141" s="57"/>
      <c r="B141" s="58"/>
      <c r="C141" s="57"/>
      <c r="D141" s="57"/>
      <c r="E141" s="57"/>
      <c r="F141" s="57"/>
      <c r="G141" s="57"/>
      <c r="H141" s="60"/>
      <c r="I141" s="60"/>
      <c r="J141" s="60"/>
      <c r="K141" s="58"/>
      <c r="L141" s="60"/>
      <c r="M141" s="60"/>
      <c r="N141" s="60"/>
      <c r="O141" s="60"/>
      <c r="P141" s="57"/>
      <c r="Q141" s="60"/>
      <c r="R141" s="57"/>
      <c r="S141" s="57"/>
      <c r="T141" s="57"/>
      <c r="U141" s="57"/>
    </row>
    <row r="142" spans="1:21">
      <c r="A142" s="57"/>
      <c r="B142" s="58"/>
      <c r="C142" s="57"/>
      <c r="D142" s="57"/>
      <c r="E142" s="57"/>
      <c r="F142" s="57"/>
      <c r="G142" s="57"/>
      <c r="H142" s="60"/>
      <c r="I142" s="60"/>
      <c r="J142" s="60"/>
      <c r="K142" s="58"/>
      <c r="L142" s="60"/>
      <c r="M142" s="60"/>
      <c r="N142" s="60"/>
      <c r="O142" s="60"/>
      <c r="P142" s="57"/>
      <c r="Q142" s="60"/>
      <c r="R142" s="57"/>
      <c r="S142" s="57"/>
      <c r="T142" s="57"/>
      <c r="U142" s="57"/>
    </row>
    <row r="143" spans="1:21">
      <c r="A143" s="57"/>
      <c r="B143" s="58"/>
      <c r="C143" s="57"/>
      <c r="D143" s="57"/>
      <c r="E143" s="57"/>
      <c r="F143" s="57"/>
      <c r="G143" s="57"/>
      <c r="H143" s="60"/>
      <c r="I143" s="60"/>
      <c r="J143" s="60"/>
      <c r="K143" s="58"/>
      <c r="L143" s="60"/>
      <c r="M143" s="60"/>
      <c r="N143" s="60"/>
      <c r="O143" s="60"/>
      <c r="P143" s="57"/>
      <c r="Q143" s="60"/>
      <c r="R143" s="57"/>
      <c r="S143" s="57"/>
      <c r="T143" s="57"/>
      <c r="U143" s="57"/>
    </row>
    <row r="144" spans="1:21">
      <c r="A144" s="57"/>
      <c r="B144" s="58"/>
      <c r="C144" s="57"/>
      <c r="D144" s="57"/>
      <c r="E144" s="57"/>
      <c r="F144" s="57"/>
      <c r="G144" s="57"/>
      <c r="H144" s="60"/>
      <c r="I144" s="60"/>
      <c r="J144" s="60"/>
      <c r="K144" s="58"/>
      <c r="L144" s="60"/>
      <c r="M144" s="60"/>
      <c r="N144" s="60"/>
      <c r="O144" s="60"/>
      <c r="P144" s="57"/>
      <c r="Q144" s="60"/>
      <c r="R144" s="57"/>
      <c r="S144" s="57"/>
      <c r="T144" s="57"/>
      <c r="U144" s="57"/>
    </row>
    <row r="145" spans="1:21">
      <c r="A145" s="57"/>
      <c r="B145" s="58"/>
      <c r="C145" s="57"/>
      <c r="D145" s="57"/>
      <c r="E145" s="57"/>
      <c r="F145" s="57"/>
      <c r="G145" s="57"/>
      <c r="H145" s="60"/>
      <c r="I145" s="60"/>
      <c r="J145" s="60"/>
      <c r="K145" s="58"/>
      <c r="L145" s="60"/>
      <c r="M145" s="60"/>
      <c r="N145" s="60"/>
      <c r="O145" s="60"/>
      <c r="P145" s="57"/>
      <c r="Q145" s="60"/>
      <c r="R145" s="57"/>
      <c r="S145" s="57"/>
      <c r="T145" s="57"/>
      <c r="U145" s="57"/>
    </row>
    <row r="146" spans="1:21">
      <c r="A146" s="57"/>
      <c r="B146" s="58"/>
      <c r="C146" s="57"/>
      <c r="D146" s="57"/>
      <c r="E146" s="57"/>
      <c r="F146" s="57"/>
      <c r="G146" s="57"/>
      <c r="H146" s="60"/>
      <c r="I146" s="60"/>
      <c r="J146" s="60"/>
      <c r="K146" s="58"/>
      <c r="L146" s="60"/>
      <c r="M146" s="60"/>
      <c r="N146" s="60"/>
      <c r="O146" s="60"/>
      <c r="P146" s="57"/>
      <c r="Q146" s="60"/>
      <c r="R146" s="57"/>
      <c r="S146" s="57"/>
      <c r="T146" s="57"/>
      <c r="U146" s="57"/>
    </row>
    <row r="147" spans="1:21">
      <c r="A147" s="57"/>
      <c r="B147" s="58"/>
      <c r="C147" s="57"/>
      <c r="D147" s="57"/>
      <c r="E147" s="57"/>
      <c r="F147" s="57"/>
      <c r="G147" s="57"/>
      <c r="H147" s="60"/>
      <c r="I147" s="60"/>
      <c r="J147" s="60"/>
      <c r="K147" s="58"/>
      <c r="L147" s="60"/>
      <c r="M147" s="60"/>
      <c r="N147" s="60"/>
      <c r="O147" s="60"/>
      <c r="P147" s="57"/>
      <c r="Q147" s="60"/>
      <c r="R147" s="57"/>
      <c r="S147" s="57"/>
      <c r="T147" s="57"/>
      <c r="U147" s="57"/>
    </row>
    <row r="148" spans="1:21">
      <c r="A148" s="57"/>
      <c r="B148" s="58"/>
      <c r="C148" s="57"/>
      <c r="D148" s="57"/>
      <c r="E148" s="57"/>
      <c r="F148" s="57"/>
      <c r="G148" s="57"/>
      <c r="H148" s="60"/>
      <c r="I148" s="60"/>
      <c r="J148" s="60"/>
      <c r="K148" s="58"/>
      <c r="L148" s="60"/>
      <c r="M148" s="60"/>
      <c r="N148" s="60"/>
      <c r="O148" s="60"/>
      <c r="P148" s="57"/>
      <c r="Q148" s="60"/>
      <c r="R148" s="57"/>
      <c r="S148" s="57"/>
      <c r="T148" s="57"/>
      <c r="U148" s="57"/>
    </row>
    <row r="149" spans="1:21">
      <c r="A149" s="57"/>
      <c r="B149" s="58"/>
      <c r="C149" s="57"/>
      <c r="D149" s="57"/>
      <c r="E149" s="57"/>
      <c r="F149" s="57"/>
      <c r="G149" s="57"/>
      <c r="H149" s="60"/>
      <c r="I149" s="60"/>
      <c r="J149" s="60"/>
      <c r="K149" s="58"/>
      <c r="L149" s="60"/>
      <c r="M149" s="60"/>
      <c r="N149" s="60"/>
      <c r="O149" s="60"/>
      <c r="P149" s="57"/>
      <c r="Q149" s="60"/>
      <c r="R149" s="57"/>
      <c r="S149" s="57"/>
      <c r="T149" s="57"/>
      <c r="U149" s="57"/>
    </row>
    <row r="150" spans="1:21">
      <c r="A150" s="57"/>
      <c r="B150" s="58"/>
      <c r="C150" s="57"/>
      <c r="D150" s="57"/>
      <c r="E150" s="57"/>
      <c r="F150" s="57"/>
      <c r="G150" s="57"/>
      <c r="H150" s="60"/>
      <c r="I150" s="60"/>
      <c r="J150" s="60"/>
      <c r="K150" s="58"/>
      <c r="L150" s="60"/>
      <c r="M150" s="60"/>
      <c r="N150" s="60"/>
      <c r="O150" s="60"/>
      <c r="P150" s="57"/>
      <c r="Q150" s="60"/>
      <c r="R150" s="57"/>
      <c r="S150" s="57"/>
      <c r="T150" s="57"/>
      <c r="U150" s="57"/>
    </row>
    <row r="151" spans="1:21">
      <c r="A151" s="57"/>
      <c r="B151" s="58"/>
      <c r="C151" s="57"/>
      <c r="D151" s="57"/>
      <c r="E151" s="57"/>
      <c r="F151" s="57"/>
      <c r="G151" s="57"/>
      <c r="H151" s="60"/>
      <c r="I151" s="60"/>
      <c r="J151" s="60"/>
      <c r="K151" s="58"/>
      <c r="L151" s="60"/>
      <c r="M151" s="60"/>
      <c r="N151" s="60"/>
      <c r="O151" s="60"/>
      <c r="P151" s="57"/>
      <c r="Q151" s="60"/>
      <c r="R151" s="57"/>
      <c r="S151" s="57"/>
      <c r="T151" s="57"/>
      <c r="U151" s="57"/>
    </row>
    <row r="152" spans="1:21">
      <c r="A152" s="57"/>
      <c r="B152" s="58"/>
      <c r="C152" s="57"/>
      <c r="D152" s="57"/>
      <c r="E152" s="57"/>
      <c r="F152" s="57"/>
      <c r="G152" s="57"/>
      <c r="H152" s="60"/>
      <c r="I152" s="60"/>
      <c r="J152" s="60"/>
      <c r="K152" s="58"/>
      <c r="L152" s="60"/>
      <c r="M152" s="60"/>
      <c r="N152" s="60"/>
      <c r="O152" s="60"/>
      <c r="P152" s="57"/>
      <c r="Q152" s="60"/>
      <c r="R152" s="57"/>
      <c r="S152" s="57"/>
      <c r="T152" s="57"/>
      <c r="U152" s="57"/>
    </row>
    <row r="153" spans="1:21">
      <c r="A153" s="57"/>
      <c r="B153" s="58"/>
      <c r="C153" s="57"/>
      <c r="D153" s="57"/>
      <c r="E153" s="57"/>
      <c r="F153" s="57"/>
      <c r="G153" s="57"/>
      <c r="H153" s="60"/>
      <c r="I153" s="60"/>
      <c r="J153" s="60"/>
      <c r="K153" s="58"/>
      <c r="L153" s="60"/>
      <c r="M153" s="60"/>
      <c r="N153" s="60"/>
      <c r="O153" s="60"/>
      <c r="P153" s="57"/>
      <c r="Q153" s="60"/>
      <c r="R153" s="57"/>
      <c r="S153" s="57"/>
      <c r="T153" s="57"/>
      <c r="U153" s="57"/>
    </row>
    <row r="154" spans="1:21">
      <c r="A154" s="57"/>
      <c r="B154" s="58"/>
      <c r="C154" s="57"/>
      <c r="D154" s="57"/>
      <c r="E154" s="57"/>
      <c r="F154" s="57"/>
      <c r="G154" s="57"/>
      <c r="H154" s="60"/>
      <c r="I154" s="60"/>
      <c r="J154" s="60"/>
      <c r="K154" s="58"/>
      <c r="L154" s="60"/>
      <c r="M154" s="60"/>
      <c r="N154" s="60"/>
      <c r="O154" s="60"/>
      <c r="P154" s="57"/>
      <c r="Q154" s="60"/>
      <c r="R154" s="57"/>
      <c r="S154" s="57"/>
      <c r="T154" s="57"/>
      <c r="U154" s="57"/>
    </row>
    <row r="155" spans="1:21">
      <c r="A155" s="57"/>
      <c r="B155" s="58"/>
      <c r="C155" s="57"/>
      <c r="D155" s="57"/>
      <c r="E155" s="57"/>
      <c r="F155" s="57"/>
      <c r="G155" s="57"/>
      <c r="H155" s="60"/>
      <c r="I155" s="60"/>
      <c r="J155" s="60"/>
      <c r="K155" s="58"/>
      <c r="L155" s="60"/>
      <c r="M155" s="60"/>
      <c r="N155" s="60"/>
      <c r="O155" s="60"/>
      <c r="P155" s="57"/>
      <c r="Q155" s="60"/>
      <c r="R155" s="57"/>
      <c r="S155" s="57"/>
      <c r="T155" s="57"/>
      <c r="U155" s="57"/>
    </row>
    <row r="156" spans="1:21">
      <c r="A156" s="57"/>
      <c r="B156" s="58"/>
      <c r="C156" s="57"/>
      <c r="D156" s="57"/>
      <c r="E156" s="57"/>
      <c r="F156" s="57"/>
      <c r="G156" s="57"/>
      <c r="H156" s="60"/>
      <c r="I156" s="60"/>
      <c r="J156" s="60"/>
      <c r="K156" s="58"/>
      <c r="L156" s="60"/>
      <c r="M156" s="60"/>
      <c r="N156" s="60"/>
      <c r="O156" s="60"/>
      <c r="P156" s="57"/>
      <c r="Q156" s="60"/>
      <c r="R156" s="57"/>
      <c r="S156" s="57"/>
      <c r="T156" s="57"/>
      <c r="U156" s="57"/>
    </row>
    <row r="157" spans="1:21">
      <c r="A157" s="57"/>
      <c r="B157" s="58"/>
      <c r="C157" s="57"/>
      <c r="D157" s="57"/>
      <c r="E157" s="57"/>
      <c r="F157" s="57"/>
      <c r="G157" s="57"/>
      <c r="H157" s="60"/>
      <c r="I157" s="60"/>
      <c r="J157" s="60"/>
      <c r="K157" s="58"/>
      <c r="L157" s="60"/>
      <c r="M157" s="60"/>
      <c r="N157" s="60"/>
      <c r="O157" s="60"/>
      <c r="P157" s="57"/>
      <c r="Q157" s="60"/>
      <c r="R157" s="57"/>
      <c r="S157" s="57"/>
      <c r="T157" s="57"/>
      <c r="U157" s="57"/>
    </row>
    <row r="158" spans="1:21">
      <c r="A158" s="57"/>
      <c r="B158" s="58"/>
      <c r="C158" s="57"/>
      <c r="D158" s="57"/>
      <c r="E158" s="57"/>
      <c r="F158" s="57"/>
      <c r="G158" s="57"/>
      <c r="H158" s="60"/>
      <c r="I158" s="60"/>
      <c r="J158" s="60"/>
      <c r="K158" s="58"/>
      <c r="L158" s="60"/>
      <c r="M158" s="60"/>
      <c r="N158" s="60"/>
      <c r="O158" s="60"/>
      <c r="P158" s="57"/>
      <c r="Q158" s="60"/>
      <c r="R158" s="57"/>
      <c r="S158" s="57"/>
      <c r="T158" s="57"/>
      <c r="U158" s="57"/>
    </row>
    <row r="159" spans="1:21">
      <c r="A159" s="57"/>
      <c r="B159" s="58"/>
      <c r="C159" s="57"/>
      <c r="D159" s="57"/>
      <c r="E159" s="57"/>
      <c r="F159" s="57"/>
      <c r="G159" s="57"/>
      <c r="H159" s="60"/>
      <c r="I159" s="60"/>
      <c r="J159" s="60"/>
      <c r="K159" s="58"/>
      <c r="L159" s="60"/>
      <c r="M159" s="60"/>
      <c r="N159" s="60"/>
      <c r="O159" s="60"/>
      <c r="P159" s="57"/>
      <c r="Q159" s="60"/>
      <c r="R159" s="57"/>
      <c r="S159" s="57"/>
      <c r="T159" s="57"/>
      <c r="U159" s="57"/>
    </row>
    <row r="160" spans="1:21">
      <c r="A160" s="57"/>
      <c r="B160" s="58"/>
      <c r="C160" s="57"/>
      <c r="D160" s="57"/>
      <c r="E160" s="57"/>
      <c r="F160" s="57"/>
      <c r="G160" s="57"/>
      <c r="H160" s="60"/>
      <c r="I160" s="60"/>
      <c r="J160" s="60"/>
      <c r="K160" s="58"/>
      <c r="L160" s="60"/>
      <c r="M160" s="60"/>
      <c r="N160" s="60"/>
      <c r="O160" s="60"/>
      <c r="P160" s="57"/>
      <c r="Q160" s="60"/>
      <c r="R160" s="57"/>
      <c r="S160" s="57"/>
      <c r="T160" s="57"/>
      <c r="U160" s="57"/>
    </row>
    <row r="161" spans="1:21">
      <c r="A161" s="57"/>
      <c r="B161" s="58"/>
      <c r="C161" s="57"/>
      <c r="D161" s="57"/>
      <c r="E161" s="57"/>
      <c r="F161" s="57"/>
      <c r="G161" s="57"/>
      <c r="H161" s="60"/>
      <c r="I161" s="60"/>
      <c r="J161" s="60"/>
      <c r="K161" s="58"/>
      <c r="L161" s="60"/>
      <c r="M161" s="60"/>
      <c r="N161" s="60"/>
      <c r="O161" s="60"/>
      <c r="P161" s="57"/>
      <c r="Q161" s="60"/>
      <c r="R161" s="57"/>
      <c r="S161" s="57"/>
      <c r="T161" s="57"/>
      <c r="U161" s="57"/>
    </row>
    <row r="162" spans="1:21">
      <c r="A162" s="57"/>
      <c r="B162" s="58"/>
      <c r="C162" s="57"/>
      <c r="D162" s="57"/>
      <c r="E162" s="57"/>
      <c r="F162" s="57"/>
      <c r="G162" s="57"/>
      <c r="H162" s="60"/>
      <c r="I162" s="60"/>
      <c r="J162" s="60"/>
      <c r="K162" s="58"/>
      <c r="L162" s="60"/>
      <c r="M162" s="60"/>
      <c r="N162" s="60"/>
      <c r="O162" s="60"/>
      <c r="P162" s="57"/>
      <c r="Q162" s="60"/>
      <c r="R162" s="57"/>
      <c r="S162" s="57"/>
      <c r="T162" s="57"/>
      <c r="U162" s="57"/>
    </row>
    <row r="163" spans="1:21">
      <c r="A163" s="57"/>
      <c r="B163" s="58"/>
      <c r="C163" s="57"/>
      <c r="D163" s="57"/>
      <c r="E163" s="57"/>
      <c r="F163" s="57"/>
      <c r="G163" s="57"/>
      <c r="H163" s="60"/>
      <c r="I163" s="60"/>
      <c r="J163" s="60"/>
      <c r="K163" s="58"/>
      <c r="L163" s="60"/>
      <c r="M163" s="60"/>
      <c r="N163" s="60"/>
      <c r="O163" s="60"/>
      <c r="P163" s="57"/>
      <c r="Q163" s="60"/>
      <c r="R163" s="57"/>
      <c r="S163" s="57"/>
      <c r="T163" s="57"/>
      <c r="U163" s="57"/>
    </row>
    <row r="164" spans="1:21">
      <c r="A164" s="57"/>
      <c r="B164" s="58"/>
      <c r="C164" s="57"/>
      <c r="D164" s="57"/>
      <c r="E164" s="57"/>
      <c r="F164" s="57"/>
      <c r="G164" s="57"/>
      <c r="H164" s="60"/>
      <c r="I164" s="60"/>
      <c r="J164" s="60"/>
      <c r="K164" s="58"/>
      <c r="L164" s="60"/>
      <c r="M164" s="60"/>
      <c r="N164" s="60"/>
      <c r="O164" s="60"/>
      <c r="P164" s="57"/>
      <c r="Q164" s="60"/>
      <c r="R164" s="57"/>
      <c r="S164" s="57"/>
      <c r="T164" s="57"/>
      <c r="U164" s="57"/>
    </row>
    <row r="165" spans="1:21">
      <c r="A165" s="57"/>
      <c r="B165" s="58"/>
      <c r="C165" s="57"/>
      <c r="D165" s="57"/>
      <c r="E165" s="57"/>
      <c r="F165" s="57"/>
      <c r="G165" s="57"/>
      <c r="H165" s="60"/>
      <c r="I165" s="60"/>
      <c r="J165" s="60"/>
      <c r="K165" s="58"/>
      <c r="L165" s="60"/>
      <c r="M165" s="60"/>
      <c r="N165" s="60"/>
      <c r="O165" s="60"/>
      <c r="P165" s="57"/>
      <c r="Q165" s="60"/>
      <c r="R165" s="57"/>
      <c r="S165" s="57"/>
      <c r="T165" s="57"/>
      <c r="U165" s="57"/>
    </row>
    <row r="166" spans="1:21">
      <c r="A166" s="57"/>
      <c r="B166" s="58"/>
      <c r="C166" s="57"/>
      <c r="D166" s="57"/>
      <c r="E166" s="57"/>
      <c r="F166" s="57"/>
      <c r="G166" s="57"/>
      <c r="H166" s="60"/>
      <c r="I166" s="60"/>
      <c r="J166" s="60"/>
      <c r="K166" s="58"/>
      <c r="L166" s="60"/>
      <c r="M166" s="60"/>
      <c r="N166" s="60"/>
      <c r="O166" s="60"/>
      <c r="P166" s="57"/>
      <c r="Q166" s="60"/>
      <c r="R166" s="57"/>
      <c r="S166" s="57"/>
      <c r="T166" s="57"/>
      <c r="U166" s="57"/>
    </row>
    <row r="167" spans="1:21">
      <c r="A167" s="57"/>
      <c r="B167" s="58"/>
      <c r="C167" s="57"/>
      <c r="D167" s="57"/>
      <c r="E167" s="57"/>
      <c r="F167" s="57"/>
      <c r="G167" s="57"/>
      <c r="H167" s="60"/>
      <c r="I167" s="60"/>
      <c r="J167" s="60"/>
      <c r="K167" s="58"/>
      <c r="L167" s="60"/>
      <c r="M167" s="60"/>
      <c r="N167" s="60"/>
      <c r="O167" s="60"/>
      <c r="P167" s="57"/>
      <c r="Q167" s="60"/>
      <c r="R167" s="57"/>
      <c r="S167" s="57"/>
      <c r="T167" s="57"/>
      <c r="U167" s="57"/>
    </row>
    <row r="168" spans="1:21">
      <c r="A168" s="57"/>
      <c r="B168" s="58"/>
      <c r="C168" s="57"/>
      <c r="D168" s="57"/>
      <c r="E168" s="57"/>
      <c r="F168" s="57"/>
      <c r="G168" s="57"/>
      <c r="H168" s="60"/>
      <c r="I168" s="60"/>
      <c r="J168" s="60"/>
      <c r="K168" s="58"/>
      <c r="L168" s="60"/>
      <c r="M168" s="60"/>
      <c r="N168" s="60"/>
      <c r="O168" s="60"/>
      <c r="P168" s="57"/>
      <c r="Q168" s="60"/>
      <c r="R168" s="57"/>
      <c r="S168" s="57"/>
      <c r="T168" s="57"/>
      <c r="U168" s="57"/>
    </row>
    <row r="169" spans="1:21">
      <c r="A169" s="57"/>
      <c r="B169" s="58"/>
      <c r="C169" s="57"/>
      <c r="D169" s="57"/>
      <c r="E169" s="57"/>
      <c r="F169" s="57"/>
      <c r="G169" s="57"/>
      <c r="H169" s="60"/>
      <c r="I169" s="60"/>
      <c r="J169" s="60"/>
      <c r="K169" s="58"/>
      <c r="L169" s="60"/>
      <c r="M169" s="60"/>
      <c r="N169" s="60"/>
      <c r="O169" s="60"/>
      <c r="P169" s="57"/>
      <c r="Q169" s="60"/>
      <c r="R169" s="57"/>
      <c r="S169" s="57"/>
      <c r="T169" s="57"/>
      <c r="U169" s="57"/>
    </row>
    <row r="170" spans="1:21">
      <c r="A170" s="57"/>
      <c r="B170" s="58"/>
      <c r="C170" s="57"/>
      <c r="D170" s="57"/>
      <c r="E170" s="57"/>
      <c r="F170" s="57"/>
      <c r="G170" s="57"/>
      <c r="H170" s="60"/>
      <c r="I170" s="60"/>
      <c r="J170" s="60"/>
      <c r="K170" s="58"/>
      <c r="L170" s="60"/>
      <c r="M170" s="60"/>
      <c r="N170" s="60"/>
      <c r="O170" s="60"/>
      <c r="P170" s="57"/>
      <c r="Q170" s="60"/>
      <c r="R170" s="57"/>
      <c r="S170" s="57"/>
      <c r="T170" s="57"/>
      <c r="U170" s="57"/>
    </row>
    <row r="171" spans="1:21">
      <c r="A171" s="57"/>
      <c r="B171" s="58"/>
      <c r="C171" s="57"/>
      <c r="D171" s="57"/>
      <c r="E171" s="57"/>
      <c r="F171" s="57"/>
      <c r="G171" s="57"/>
      <c r="H171" s="60"/>
      <c r="I171" s="60"/>
      <c r="J171" s="60"/>
      <c r="K171" s="58"/>
      <c r="L171" s="60"/>
      <c r="M171" s="60"/>
      <c r="N171" s="60"/>
      <c r="O171" s="60"/>
      <c r="P171" s="57"/>
      <c r="Q171" s="60"/>
      <c r="R171" s="57"/>
      <c r="S171" s="57"/>
      <c r="T171" s="57"/>
      <c r="U171" s="57"/>
    </row>
    <row r="172" spans="1:21">
      <c r="A172" s="57"/>
      <c r="B172" s="58"/>
      <c r="C172" s="57"/>
      <c r="D172" s="57"/>
      <c r="E172" s="57"/>
      <c r="F172" s="57"/>
      <c r="G172" s="57"/>
      <c r="H172" s="60"/>
      <c r="I172" s="60"/>
      <c r="J172" s="60"/>
      <c r="K172" s="58"/>
      <c r="L172" s="60"/>
      <c r="M172" s="60"/>
      <c r="N172" s="60"/>
      <c r="O172" s="60"/>
      <c r="P172" s="57"/>
      <c r="Q172" s="60"/>
      <c r="R172" s="57"/>
      <c r="S172" s="57"/>
      <c r="T172" s="57"/>
      <c r="U172" s="57"/>
    </row>
    <row r="173" spans="1:21">
      <c r="A173" s="57"/>
      <c r="B173" s="58"/>
      <c r="C173" s="57"/>
      <c r="D173" s="57"/>
      <c r="E173" s="57"/>
      <c r="F173" s="57"/>
      <c r="G173" s="57"/>
      <c r="H173" s="60"/>
      <c r="I173" s="60"/>
      <c r="J173" s="60"/>
      <c r="K173" s="58"/>
      <c r="L173" s="60"/>
      <c r="M173" s="60"/>
      <c r="N173" s="60"/>
      <c r="O173" s="60"/>
      <c r="P173" s="57"/>
      <c r="Q173" s="60"/>
      <c r="R173" s="57"/>
      <c r="S173" s="57"/>
      <c r="T173" s="57"/>
      <c r="U173" s="57"/>
    </row>
    <row r="174" spans="1:21">
      <c r="A174" s="57"/>
      <c r="B174" s="58"/>
      <c r="C174" s="57"/>
      <c r="D174" s="57"/>
      <c r="E174" s="57"/>
      <c r="F174" s="57"/>
      <c r="G174" s="57"/>
      <c r="H174" s="60"/>
      <c r="I174" s="60"/>
      <c r="J174" s="60"/>
      <c r="K174" s="58"/>
      <c r="L174" s="60"/>
      <c r="M174" s="60"/>
      <c r="N174" s="60"/>
      <c r="O174" s="60"/>
      <c r="P174" s="57"/>
      <c r="Q174" s="60"/>
      <c r="R174" s="57"/>
      <c r="S174" s="57"/>
      <c r="T174" s="57"/>
      <c r="U174" s="57"/>
    </row>
    <row r="175" spans="1:21">
      <c r="A175" s="57"/>
      <c r="B175" s="58"/>
      <c r="C175" s="57"/>
      <c r="D175" s="57"/>
      <c r="E175" s="57"/>
      <c r="F175" s="57"/>
      <c r="G175" s="57"/>
      <c r="H175" s="60"/>
      <c r="I175" s="60"/>
      <c r="J175" s="60"/>
      <c r="K175" s="58"/>
      <c r="L175" s="60"/>
      <c r="M175" s="60"/>
      <c r="N175" s="60"/>
      <c r="O175" s="60"/>
      <c r="P175" s="57"/>
      <c r="Q175" s="60"/>
      <c r="R175" s="57"/>
      <c r="S175" s="57"/>
      <c r="T175" s="57"/>
      <c r="U175" s="57"/>
    </row>
    <row r="176" spans="1:21">
      <c r="A176" s="57"/>
      <c r="B176" s="58"/>
      <c r="C176" s="57"/>
      <c r="D176" s="57"/>
      <c r="E176" s="57"/>
      <c r="F176" s="57"/>
      <c r="G176" s="57"/>
      <c r="H176" s="60"/>
      <c r="I176" s="60"/>
      <c r="J176" s="60"/>
      <c r="K176" s="58"/>
      <c r="L176" s="60"/>
      <c r="M176" s="60"/>
      <c r="N176" s="60"/>
      <c r="O176" s="60"/>
      <c r="P176" s="57"/>
      <c r="Q176" s="60"/>
      <c r="R176" s="57"/>
      <c r="S176" s="57"/>
      <c r="T176" s="57"/>
      <c r="U176" s="57"/>
    </row>
    <row r="177" spans="1:21">
      <c r="A177" s="57"/>
      <c r="B177" s="58"/>
      <c r="C177" s="57"/>
      <c r="D177" s="57"/>
      <c r="E177" s="57"/>
      <c r="F177" s="57"/>
      <c r="G177" s="57"/>
      <c r="H177" s="60"/>
      <c r="I177" s="60"/>
      <c r="J177" s="60"/>
      <c r="K177" s="58"/>
      <c r="L177" s="60"/>
      <c r="M177" s="60"/>
      <c r="N177" s="60"/>
      <c r="O177" s="60"/>
      <c r="P177" s="57"/>
      <c r="Q177" s="60"/>
      <c r="R177" s="57"/>
      <c r="S177" s="57"/>
      <c r="T177" s="57"/>
      <c r="U177" s="57"/>
    </row>
    <row r="178" spans="1:21">
      <c r="A178" s="57"/>
      <c r="B178" s="58"/>
      <c r="C178" s="57"/>
      <c r="D178" s="57"/>
      <c r="E178" s="57"/>
      <c r="F178" s="57"/>
      <c r="G178" s="57"/>
      <c r="H178" s="60"/>
      <c r="I178" s="60"/>
      <c r="J178" s="60"/>
      <c r="K178" s="58"/>
      <c r="L178" s="60"/>
      <c r="M178" s="60"/>
      <c r="N178" s="60"/>
      <c r="O178" s="60"/>
      <c r="P178" s="57"/>
      <c r="Q178" s="60"/>
      <c r="R178" s="57"/>
      <c r="S178" s="57"/>
      <c r="T178" s="57"/>
      <c r="U178" s="57"/>
    </row>
    <row r="179" spans="1:21">
      <c r="A179" s="57"/>
      <c r="B179" s="58"/>
      <c r="C179" s="57"/>
      <c r="D179" s="57"/>
      <c r="E179" s="57"/>
      <c r="F179" s="57"/>
      <c r="G179" s="57"/>
      <c r="H179" s="60"/>
      <c r="I179" s="60"/>
      <c r="J179" s="60"/>
      <c r="K179" s="58"/>
      <c r="L179" s="60"/>
      <c r="M179" s="60"/>
      <c r="N179" s="60"/>
      <c r="O179" s="60"/>
      <c r="P179" s="57"/>
      <c r="Q179" s="60"/>
      <c r="R179" s="57"/>
      <c r="S179" s="57"/>
      <c r="T179" s="57"/>
      <c r="U179" s="57"/>
    </row>
    <row r="180" spans="1:21">
      <c r="A180" s="57"/>
      <c r="B180" s="58"/>
      <c r="C180" s="57"/>
      <c r="D180" s="57"/>
      <c r="E180" s="57"/>
      <c r="F180" s="57"/>
      <c r="G180" s="57"/>
      <c r="H180" s="60"/>
      <c r="I180" s="60"/>
      <c r="J180" s="60"/>
      <c r="K180" s="58"/>
      <c r="L180" s="60"/>
      <c r="M180" s="60"/>
      <c r="N180" s="60"/>
      <c r="O180" s="60"/>
      <c r="P180" s="57"/>
      <c r="Q180" s="60"/>
      <c r="R180" s="57"/>
      <c r="S180" s="57"/>
      <c r="T180" s="57"/>
      <c r="U180" s="57"/>
    </row>
    <row r="181" spans="1:21">
      <c r="A181" s="57"/>
      <c r="B181" s="58"/>
      <c r="C181" s="57"/>
      <c r="D181" s="57"/>
      <c r="E181" s="57"/>
      <c r="F181" s="57"/>
      <c r="G181" s="57"/>
      <c r="H181" s="60"/>
      <c r="I181" s="60"/>
      <c r="J181" s="60"/>
      <c r="K181" s="58"/>
      <c r="L181" s="60"/>
      <c r="M181" s="60"/>
      <c r="N181" s="60"/>
      <c r="O181" s="60"/>
      <c r="P181" s="57"/>
      <c r="Q181" s="60"/>
      <c r="R181" s="57"/>
      <c r="S181" s="57"/>
      <c r="T181" s="57"/>
      <c r="U181" s="57"/>
    </row>
    <row r="182" spans="1:21">
      <c r="A182" s="57"/>
      <c r="B182" s="58"/>
      <c r="C182" s="57"/>
      <c r="D182" s="57"/>
      <c r="E182" s="57"/>
      <c r="F182" s="57"/>
      <c r="G182" s="57"/>
      <c r="H182" s="60"/>
      <c r="I182" s="60"/>
      <c r="J182" s="60"/>
      <c r="K182" s="58"/>
      <c r="L182" s="60"/>
      <c r="M182" s="60"/>
      <c r="N182" s="60"/>
      <c r="O182" s="60"/>
      <c r="P182" s="57"/>
      <c r="Q182" s="60"/>
      <c r="R182" s="57"/>
      <c r="S182" s="57"/>
      <c r="T182" s="57"/>
      <c r="U182" s="57"/>
    </row>
    <row r="183" spans="1:21">
      <c r="A183" s="57"/>
      <c r="B183" s="58"/>
      <c r="C183" s="57"/>
      <c r="D183" s="57"/>
      <c r="E183" s="57"/>
      <c r="F183" s="57"/>
      <c r="G183" s="57"/>
      <c r="H183" s="60"/>
      <c r="I183" s="60"/>
      <c r="J183" s="60"/>
      <c r="K183" s="58"/>
      <c r="L183" s="60"/>
      <c r="M183" s="60"/>
      <c r="N183" s="60"/>
      <c r="O183" s="60"/>
      <c r="P183" s="57"/>
      <c r="Q183" s="60"/>
      <c r="R183" s="57"/>
      <c r="S183" s="57"/>
      <c r="T183" s="57"/>
      <c r="U183" s="57"/>
    </row>
    <row r="184" spans="1:21">
      <c r="A184" s="57"/>
      <c r="B184" s="58"/>
      <c r="C184" s="57"/>
      <c r="D184" s="57"/>
      <c r="E184" s="57"/>
      <c r="F184" s="57"/>
      <c r="G184" s="57"/>
      <c r="H184" s="60"/>
      <c r="I184" s="60"/>
      <c r="J184" s="60"/>
      <c r="K184" s="58"/>
      <c r="L184" s="60"/>
      <c r="M184" s="60"/>
      <c r="N184" s="60"/>
      <c r="O184" s="60"/>
      <c r="P184" s="57"/>
      <c r="Q184" s="60"/>
      <c r="R184" s="57"/>
      <c r="S184" s="57"/>
      <c r="T184" s="57"/>
      <c r="U184" s="57"/>
    </row>
    <row r="185" spans="1:21">
      <c r="A185" s="57"/>
      <c r="B185" s="58"/>
      <c r="C185" s="57"/>
      <c r="D185" s="57"/>
      <c r="E185" s="57"/>
      <c r="F185" s="57"/>
      <c r="G185" s="57"/>
      <c r="H185" s="60"/>
      <c r="I185" s="60"/>
      <c r="J185" s="60"/>
      <c r="K185" s="58"/>
      <c r="L185" s="60"/>
      <c r="M185" s="60"/>
      <c r="N185" s="60"/>
      <c r="O185" s="60"/>
      <c r="P185" s="57"/>
      <c r="Q185" s="60"/>
      <c r="R185" s="57"/>
      <c r="S185" s="57"/>
      <c r="T185" s="57"/>
      <c r="U185" s="57"/>
    </row>
    <row r="186" spans="1:21">
      <c r="A186" s="57"/>
      <c r="B186" s="58"/>
      <c r="C186" s="57"/>
      <c r="D186" s="57"/>
      <c r="E186" s="57"/>
      <c r="F186" s="57"/>
      <c r="G186" s="57"/>
      <c r="H186" s="60"/>
      <c r="I186" s="60"/>
      <c r="J186" s="60"/>
      <c r="K186" s="58"/>
      <c r="L186" s="60"/>
      <c r="M186" s="60"/>
      <c r="N186" s="60"/>
      <c r="O186" s="60"/>
      <c r="P186" s="57"/>
      <c r="Q186" s="60"/>
      <c r="R186" s="57"/>
      <c r="S186" s="57"/>
      <c r="T186" s="57"/>
      <c r="U186" s="57"/>
    </row>
    <row r="187" spans="1:21">
      <c r="A187" s="57"/>
      <c r="B187" s="58"/>
      <c r="C187" s="57"/>
      <c r="D187" s="57"/>
      <c r="E187" s="57"/>
      <c r="F187" s="57"/>
      <c r="G187" s="57"/>
      <c r="H187" s="60"/>
      <c r="I187" s="60"/>
      <c r="J187" s="60"/>
      <c r="K187" s="58"/>
      <c r="L187" s="60"/>
      <c r="M187" s="60"/>
      <c r="N187" s="60"/>
      <c r="O187" s="60"/>
      <c r="P187" s="57"/>
      <c r="Q187" s="60"/>
      <c r="R187" s="57"/>
      <c r="S187" s="57"/>
      <c r="T187" s="57"/>
      <c r="U187" s="57"/>
    </row>
    <row r="188" spans="1:21">
      <c r="A188" s="57"/>
      <c r="B188" s="58"/>
      <c r="C188" s="57"/>
      <c r="D188" s="57"/>
      <c r="E188" s="57"/>
      <c r="F188" s="57"/>
      <c r="G188" s="57"/>
      <c r="H188" s="60"/>
      <c r="I188" s="60"/>
      <c r="J188" s="60"/>
      <c r="K188" s="58"/>
      <c r="L188" s="60"/>
      <c r="M188" s="60"/>
      <c r="N188" s="60"/>
      <c r="O188" s="60"/>
      <c r="P188" s="57"/>
      <c r="Q188" s="60"/>
      <c r="R188" s="57"/>
      <c r="S188" s="57"/>
      <c r="T188" s="57"/>
      <c r="U188" s="57"/>
    </row>
    <row r="189" spans="1:21">
      <c r="A189" s="57"/>
      <c r="B189" s="58"/>
      <c r="C189" s="57"/>
      <c r="D189" s="57"/>
      <c r="E189" s="57"/>
      <c r="F189" s="57"/>
      <c r="G189" s="57"/>
      <c r="H189" s="60"/>
      <c r="I189" s="60"/>
      <c r="J189" s="60"/>
      <c r="K189" s="58"/>
      <c r="L189" s="60"/>
      <c r="M189" s="60"/>
      <c r="N189" s="60"/>
      <c r="O189" s="60"/>
      <c r="P189" s="57"/>
      <c r="Q189" s="60"/>
      <c r="R189" s="57"/>
      <c r="S189" s="57"/>
      <c r="T189" s="57"/>
      <c r="U189" s="57"/>
    </row>
    <row r="190" spans="1:21">
      <c r="A190" s="57"/>
      <c r="B190" s="58"/>
      <c r="C190" s="57"/>
      <c r="D190" s="57"/>
      <c r="E190" s="57"/>
      <c r="F190" s="57"/>
      <c r="G190" s="57"/>
      <c r="H190" s="60"/>
      <c r="I190" s="60"/>
      <c r="J190" s="60"/>
      <c r="K190" s="58"/>
      <c r="L190" s="60"/>
      <c r="M190" s="60"/>
      <c r="N190" s="60"/>
      <c r="O190" s="60"/>
      <c r="P190" s="57"/>
      <c r="Q190" s="60"/>
      <c r="R190" s="57"/>
      <c r="S190" s="57"/>
      <c r="T190" s="57"/>
      <c r="U190" s="57"/>
    </row>
    <row r="191" spans="1:21">
      <c r="A191" s="57"/>
      <c r="B191" s="58"/>
      <c r="C191" s="57"/>
      <c r="D191" s="57"/>
      <c r="E191" s="57"/>
      <c r="F191" s="57"/>
      <c r="G191" s="57"/>
      <c r="H191" s="60"/>
      <c r="I191" s="60"/>
      <c r="J191" s="60"/>
      <c r="K191" s="58"/>
      <c r="L191" s="60"/>
      <c r="M191" s="60"/>
      <c r="N191" s="60"/>
      <c r="O191" s="60"/>
      <c r="P191" s="57"/>
      <c r="Q191" s="60"/>
      <c r="R191" s="57"/>
      <c r="S191" s="57"/>
      <c r="T191" s="57"/>
      <c r="U191" s="57"/>
    </row>
    <row r="192" spans="1:21">
      <c r="A192" s="57"/>
      <c r="B192" s="58"/>
      <c r="C192" s="57"/>
      <c r="D192" s="57"/>
      <c r="E192" s="57"/>
      <c r="F192" s="57"/>
      <c r="G192" s="57"/>
      <c r="H192" s="60"/>
      <c r="I192" s="60"/>
      <c r="J192" s="60"/>
      <c r="K192" s="58"/>
      <c r="L192" s="60"/>
      <c r="M192" s="60"/>
      <c r="N192" s="60"/>
      <c r="O192" s="60"/>
      <c r="P192" s="57"/>
      <c r="Q192" s="60"/>
      <c r="R192" s="57"/>
      <c r="S192" s="57"/>
      <c r="T192" s="57"/>
      <c r="U192" s="57"/>
    </row>
    <row r="193" spans="1:21">
      <c r="A193" s="57"/>
      <c r="B193" s="58"/>
      <c r="C193" s="57"/>
      <c r="D193" s="57"/>
      <c r="E193" s="57"/>
      <c r="F193" s="57"/>
      <c r="G193" s="57"/>
      <c r="H193" s="60"/>
      <c r="I193" s="60"/>
      <c r="J193" s="60"/>
      <c r="K193" s="58"/>
      <c r="L193" s="60"/>
      <c r="M193" s="60"/>
      <c r="N193" s="60"/>
      <c r="O193" s="60"/>
      <c r="P193" s="57"/>
      <c r="Q193" s="60"/>
      <c r="R193" s="57"/>
      <c r="S193" s="57"/>
      <c r="T193" s="57"/>
      <c r="U193" s="57"/>
    </row>
    <row r="194" spans="1:21">
      <c r="A194" s="57"/>
      <c r="B194" s="58"/>
      <c r="C194" s="57"/>
      <c r="D194" s="57"/>
      <c r="E194" s="57"/>
      <c r="F194" s="57"/>
      <c r="G194" s="57"/>
      <c r="H194" s="60"/>
      <c r="I194" s="60"/>
      <c r="J194" s="60"/>
      <c r="K194" s="58"/>
      <c r="L194" s="60"/>
      <c r="M194" s="60"/>
      <c r="N194" s="60"/>
      <c r="O194" s="60"/>
      <c r="P194" s="57"/>
      <c r="Q194" s="60"/>
      <c r="R194" s="57"/>
      <c r="S194" s="57"/>
      <c r="T194" s="57"/>
      <c r="U194" s="57"/>
    </row>
    <row r="195" spans="1:21">
      <c r="A195" s="57"/>
      <c r="B195" s="58"/>
      <c r="C195" s="57"/>
      <c r="D195" s="57"/>
      <c r="E195" s="57"/>
      <c r="F195" s="57"/>
      <c r="G195" s="57"/>
      <c r="H195" s="60"/>
      <c r="I195" s="60"/>
      <c r="J195" s="60"/>
      <c r="K195" s="58"/>
      <c r="L195" s="60"/>
      <c r="M195" s="60"/>
      <c r="N195" s="60"/>
      <c r="O195" s="60"/>
      <c r="P195" s="57"/>
      <c r="Q195" s="60"/>
      <c r="R195" s="57"/>
      <c r="S195" s="57"/>
      <c r="T195" s="57"/>
      <c r="U195" s="57"/>
    </row>
    <row r="196" spans="1:21">
      <c r="A196" s="57"/>
      <c r="B196" s="58"/>
      <c r="C196" s="57"/>
      <c r="D196" s="57"/>
      <c r="E196" s="57"/>
      <c r="F196" s="57"/>
      <c r="G196" s="57"/>
      <c r="H196" s="60"/>
      <c r="I196" s="60"/>
      <c r="J196" s="60"/>
      <c r="K196" s="58"/>
      <c r="L196" s="60"/>
      <c r="M196" s="60"/>
      <c r="N196" s="60"/>
      <c r="O196" s="60"/>
      <c r="P196" s="57"/>
      <c r="Q196" s="60"/>
      <c r="R196" s="57"/>
      <c r="S196" s="57"/>
      <c r="T196" s="57"/>
      <c r="U196" s="57"/>
    </row>
    <row r="197" spans="1:21">
      <c r="A197" s="57"/>
      <c r="B197" s="58"/>
      <c r="C197" s="57"/>
      <c r="D197" s="57"/>
      <c r="E197" s="57"/>
      <c r="F197" s="57"/>
      <c r="G197" s="57"/>
      <c r="H197" s="60"/>
      <c r="I197" s="60"/>
      <c r="J197" s="60"/>
      <c r="K197" s="58"/>
      <c r="L197" s="60"/>
      <c r="M197" s="60"/>
      <c r="N197" s="60"/>
      <c r="O197" s="60"/>
      <c r="P197" s="57"/>
      <c r="Q197" s="60"/>
      <c r="R197" s="57"/>
      <c r="S197" s="57"/>
      <c r="T197" s="57"/>
      <c r="U197" s="57"/>
    </row>
    <row r="198" spans="1:21">
      <c r="A198" s="57"/>
      <c r="B198" s="58"/>
      <c r="C198" s="57"/>
      <c r="D198" s="57"/>
      <c r="E198" s="57"/>
      <c r="F198" s="57"/>
      <c r="G198" s="57"/>
      <c r="H198" s="60"/>
      <c r="I198" s="60"/>
      <c r="J198" s="60"/>
      <c r="K198" s="58"/>
      <c r="L198" s="60"/>
      <c r="M198" s="60"/>
      <c r="N198" s="60"/>
      <c r="O198" s="60"/>
      <c r="P198" s="57"/>
      <c r="Q198" s="60"/>
      <c r="R198" s="57"/>
      <c r="S198" s="57"/>
      <c r="T198" s="57"/>
      <c r="U198" s="57"/>
    </row>
    <row r="199" spans="1:21">
      <c r="A199" s="57"/>
      <c r="B199" s="58"/>
      <c r="C199" s="57"/>
      <c r="D199" s="57"/>
      <c r="E199" s="57"/>
      <c r="F199" s="57"/>
      <c r="G199" s="57"/>
      <c r="H199" s="60"/>
      <c r="I199" s="60"/>
      <c r="J199" s="60"/>
      <c r="K199" s="58"/>
      <c r="L199" s="60"/>
      <c r="M199" s="60"/>
      <c r="N199" s="60"/>
      <c r="O199" s="60"/>
      <c r="P199" s="57"/>
      <c r="Q199" s="60"/>
      <c r="R199" s="57"/>
      <c r="S199" s="57"/>
      <c r="T199" s="57"/>
      <c r="U199" s="57"/>
    </row>
    <row r="200" spans="1:21">
      <c r="A200" s="57"/>
      <c r="B200" s="58"/>
      <c r="C200" s="57"/>
      <c r="D200" s="57"/>
      <c r="E200" s="57"/>
      <c r="F200" s="57"/>
      <c r="G200" s="57"/>
      <c r="H200" s="60"/>
      <c r="I200" s="60"/>
      <c r="J200" s="60"/>
      <c r="K200" s="58"/>
      <c r="L200" s="60"/>
      <c r="M200" s="60"/>
      <c r="N200" s="60"/>
      <c r="O200" s="60"/>
      <c r="P200" s="57"/>
      <c r="Q200" s="60"/>
      <c r="R200" s="57"/>
      <c r="S200" s="57"/>
      <c r="T200" s="57"/>
      <c r="U200" s="57"/>
    </row>
    <row r="201" spans="1:21">
      <c r="A201" s="57"/>
      <c r="B201" s="58"/>
      <c r="C201" s="57"/>
      <c r="D201" s="57"/>
      <c r="E201" s="57"/>
      <c r="F201" s="57"/>
      <c r="G201" s="57"/>
      <c r="H201" s="60"/>
      <c r="I201" s="60"/>
      <c r="J201" s="60"/>
      <c r="K201" s="58"/>
      <c r="L201" s="60"/>
      <c r="M201" s="60"/>
      <c r="N201" s="60"/>
      <c r="O201" s="60"/>
      <c r="P201" s="57"/>
      <c r="Q201" s="60"/>
      <c r="R201" s="57"/>
      <c r="S201" s="57"/>
      <c r="T201" s="57"/>
      <c r="U201" s="57"/>
    </row>
    <row r="202" spans="1:21">
      <c r="A202" s="57"/>
      <c r="B202" s="58"/>
      <c r="C202" s="57"/>
      <c r="D202" s="57"/>
      <c r="E202" s="57"/>
      <c r="F202" s="57"/>
      <c r="G202" s="57"/>
      <c r="H202" s="60"/>
      <c r="I202" s="60"/>
      <c r="J202" s="60"/>
      <c r="K202" s="58"/>
      <c r="L202" s="60"/>
      <c r="M202" s="60"/>
      <c r="N202" s="60"/>
      <c r="O202" s="60"/>
      <c r="P202" s="57"/>
      <c r="Q202" s="60"/>
      <c r="R202" s="57"/>
      <c r="S202" s="57"/>
      <c r="T202" s="57"/>
      <c r="U202" s="57"/>
    </row>
    <row r="203" spans="1:21">
      <c r="A203" s="57"/>
      <c r="B203" s="58"/>
      <c r="C203" s="57"/>
      <c r="D203" s="57"/>
      <c r="E203" s="57"/>
      <c r="F203" s="57"/>
      <c r="G203" s="57"/>
      <c r="H203" s="60"/>
      <c r="I203" s="60"/>
      <c r="J203" s="60"/>
      <c r="K203" s="58"/>
      <c r="L203" s="60"/>
      <c r="M203" s="60"/>
      <c r="N203" s="60"/>
      <c r="O203" s="60"/>
      <c r="P203" s="57"/>
      <c r="Q203" s="60"/>
      <c r="R203" s="57"/>
      <c r="S203" s="57"/>
      <c r="T203" s="57"/>
      <c r="U203" s="57"/>
    </row>
    <row r="204" spans="1:21">
      <c r="A204" s="57"/>
      <c r="B204" s="58"/>
      <c r="C204" s="57"/>
      <c r="D204" s="57"/>
      <c r="E204" s="57"/>
      <c r="F204" s="57"/>
      <c r="G204" s="57"/>
      <c r="H204" s="60"/>
      <c r="I204" s="60"/>
      <c r="J204" s="60"/>
      <c r="K204" s="58"/>
      <c r="L204" s="60"/>
      <c r="M204" s="60"/>
      <c r="N204" s="60"/>
      <c r="O204" s="60"/>
      <c r="P204" s="57"/>
      <c r="Q204" s="60"/>
      <c r="R204" s="57"/>
      <c r="S204" s="57"/>
      <c r="T204" s="57"/>
      <c r="U204" s="57"/>
    </row>
    <row r="205" spans="1:21">
      <c r="A205" s="57"/>
      <c r="B205" s="58"/>
      <c r="C205" s="57"/>
      <c r="D205" s="57"/>
      <c r="E205" s="57"/>
      <c r="F205" s="57"/>
      <c r="G205" s="57"/>
      <c r="H205" s="60"/>
      <c r="I205" s="60"/>
      <c r="J205" s="60"/>
      <c r="K205" s="58"/>
      <c r="L205" s="60"/>
      <c r="M205" s="60"/>
      <c r="N205" s="60"/>
      <c r="O205" s="60"/>
      <c r="P205" s="57"/>
      <c r="Q205" s="60"/>
      <c r="R205" s="57"/>
      <c r="S205" s="57"/>
      <c r="T205" s="57"/>
      <c r="U205" s="57"/>
    </row>
    <row r="206" spans="1:21">
      <c r="A206" s="57"/>
      <c r="B206" s="58"/>
      <c r="C206" s="57"/>
      <c r="D206" s="57"/>
      <c r="E206" s="57"/>
      <c r="F206" s="57"/>
      <c r="G206" s="57"/>
      <c r="H206" s="60"/>
      <c r="I206" s="60"/>
      <c r="J206" s="60"/>
      <c r="K206" s="58"/>
      <c r="L206" s="60"/>
      <c r="M206" s="60"/>
      <c r="N206" s="60"/>
      <c r="O206" s="60"/>
      <c r="P206" s="57"/>
      <c r="Q206" s="60"/>
      <c r="R206" s="57"/>
      <c r="S206" s="57"/>
      <c r="T206" s="57"/>
      <c r="U206" s="57"/>
    </row>
    <row r="207" spans="1:21">
      <c r="A207" s="57"/>
      <c r="B207" s="58"/>
      <c r="C207" s="57"/>
      <c r="D207" s="57"/>
      <c r="E207" s="57"/>
      <c r="F207" s="57"/>
      <c r="G207" s="57"/>
      <c r="H207" s="60"/>
      <c r="I207" s="60"/>
      <c r="J207" s="60"/>
      <c r="K207" s="58"/>
      <c r="L207" s="60"/>
      <c r="M207" s="60"/>
      <c r="N207" s="60"/>
      <c r="O207" s="60"/>
      <c r="P207" s="57"/>
      <c r="Q207" s="60"/>
      <c r="R207" s="57"/>
      <c r="S207" s="57"/>
      <c r="T207" s="57"/>
      <c r="U207" s="57"/>
    </row>
    <row r="208" spans="1:21">
      <c r="A208" s="57"/>
      <c r="B208" s="58"/>
      <c r="C208" s="57"/>
      <c r="D208" s="57"/>
      <c r="E208" s="57"/>
      <c r="F208" s="57"/>
      <c r="G208" s="57"/>
      <c r="H208" s="60"/>
      <c r="I208" s="60"/>
      <c r="J208" s="60"/>
      <c r="K208" s="58"/>
      <c r="L208" s="60"/>
      <c r="M208" s="60"/>
      <c r="N208" s="60"/>
      <c r="O208" s="60"/>
      <c r="P208" s="57"/>
      <c r="Q208" s="60"/>
      <c r="R208" s="57"/>
      <c r="S208" s="57"/>
      <c r="T208" s="57"/>
      <c r="U208" s="57"/>
    </row>
    <row r="209" spans="1:21">
      <c r="A209" s="57"/>
      <c r="B209" s="58"/>
      <c r="C209" s="57"/>
      <c r="D209" s="57"/>
      <c r="E209" s="57"/>
      <c r="F209" s="57"/>
      <c r="G209" s="57"/>
      <c r="H209" s="60"/>
      <c r="I209" s="60"/>
      <c r="J209" s="60"/>
      <c r="K209" s="58"/>
      <c r="L209" s="60"/>
      <c r="M209" s="60"/>
      <c r="N209" s="60"/>
      <c r="O209" s="60"/>
      <c r="P209" s="57"/>
      <c r="Q209" s="60"/>
      <c r="R209" s="57"/>
      <c r="S209" s="57"/>
      <c r="T209" s="57"/>
      <c r="U209" s="57"/>
    </row>
    <row r="210" spans="1:21">
      <c r="A210" s="57"/>
      <c r="B210" s="58"/>
      <c r="C210" s="57"/>
      <c r="D210" s="57"/>
      <c r="E210" s="57"/>
      <c r="F210" s="57"/>
      <c r="G210" s="57"/>
      <c r="H210" s="60"/>
      <c r="I210" s="60"/>
      <c r="J210" s="60"/>
      <c r="K210" s="58"/>
      <c r="L210" s="60"/>
      <c r="M210" s="60"/>
      <c r="N210" s="60"/>
      <c r="O210" s="60"/>
      <c r="P210" s="57"/>
      <c r="Q210" s="60"/>
      <c r="R210" s="57"/>
      <c r="S210" s="57"/>
      <c r="T210" s="57"/>
      <c r="U210" s="57"/>
    </row>
    <row r="211" spans="1:21">
      <c r="A211" s="57"/>
      <c r="B211" s="58"/>
      <c r="C211" s="57"/>
      <c r="D211" s="57"/>
      <c r="E211" s="57"/>
      <c r="F211" s="57"/>
      <c r="G211" s="57"/>
      <c r="H211" s="60"/>
      <c r="I211" s="60"/>
      <c r="J211" s="60"/>
      <c r="K211" s="58"/>
      <c r="L211" s="60"/>
      <c r="M211" s="60"/>
      <c r="N211" s="60"/>
      <c r="O211" s="60"/>
      <c r="P211" s="57"/>
      <c r="Q211" s="60"/>
      <c r="R211" s="57"/>
      <c r="S211" s="57"/>
      <c r="T211" s="57"/>
      <c r="U211" s="57"/>
    </row>
    <row r="212" spans="1:21">
      <c r="A212" s="57"/>
      <c r="B212" s="58"/>
      <c r="C212" s="57"/>
      <c r="D212" s="57"/>
      <c r="E212" s="57"/>
      <c r="F212" s="57"/>
      <c r="G212" s="57"/>
      <c r="H212" s="60"/>
      <c r="I212" s="60"/>
      <c r="J212" s="60"/>
      <c r="K212" s="58"/>
      <c r="L212" s="60"/>
      <c r="M212" s="60"/>
      <c r="N212" s="60"/>
      <c r="O212" s="60"/>
      <c r="P212" s="57"/>
      <c r="Q212" s="60"/>
      <c r="R212" s="57"/>
      <c r="S212" s="57"/>
      <c r="T212" s="57"/>
      <c r="U212" s="57"/>
    </row>
    <row r="213" spans="1:21">
      <c r="A213" s="57"/>
      <c r="B213" s="58"/>
      <c r="C213" s="57"/>
      <c r="D213" s="57"/>
      <c r="E213" s="57"/>
      <c r="F213" s="57"/>
      <c r="G213" s="57"/>
      <c r="H213" s="60"/>
      <c r="I213" s="60"/>
      <c r="J213" s="60"/>
      <c r="K213" s="58"/>
      <c r="L213" s="60"/>
      <c r="M213" s="60"/>
      <c r="N213" s="60"/>
      <c r="O213" s="60"/>
      <c r="P213" s="57"/>
      <c r="Q213" s="60"/>
      <c r="R213" s="57"/>
      <c r="S213" s="57"/>
      <c r="T213" s="57"/>
      <c r="U213" s="57"/>
    </row>
    <row r="214" spans="1:21">
      <c r="A214" s="57"/>
      <c r="B214" s="58"/>
      <c r="C214" s="57"/>
      <c r="D214" s="57"/>
      <c r="E214" s="57"/>
      <c r="F214" s="57"/>
      <c r="G214" s="57"/>
      <c r="H214" s="60"/>
      <c r="I214" s="60"/>
      <c r="J214" s="60"/>
      <c r="K214" s="58"/>
      <c r="L214" s="60"/>
      <c r="M214" s="60"/>
      <c r="N214" s="60"/>
      <c r="O214" s="60"/>
      <c r="P214" s="57"/>
      <c r="Q214" s="60"/>
      <c r="R214" s="57"/>
      <c r="S214" s="57"/>
      <c r="T214" s="57"/>
      <c r="U214" s="57"/>
    </row>
    <row r="215" spans="1:21">
      <c r="A215" s="57"/>
      <c r="B215" s="58"/>
      <c r="C215" s="57"/>
      <c r="D215" s="57"/>
      <c r="E215" s="57"/>
      <c r="F215" s="57"/>
      <c r="G215" s="57"/>
      <c r="H215" s="60"/>
      <c r="I215" s="60"/>
      <c r="J215" s="60"/>
      <c r="K215" s="58"/>
      <c r="L215" s="60"/>
      <c r="M215" s="60"/>
      <c r="N215" s="60"/>
      <c r="O215" s="60"/>
      <c r="P215" s="57"/>
      <c r="Q215" s="60"/>
      <c r="R215" s="57"/>
      <c r="S215" s="57"/>
      <c r="T215" s="57"/>
      <c r="U215" s="57"/>
    </row>
    <row r="216" spans="1:21">
      <c r="A216" s="57"/>
      <c r="B216" s="58"/>
      <c r="C216" s="57"/>
      <c r="D216" s="57"/>
      <c r="E216" s="57"/>
      <c r="F216" s="57"/>
      <c r="G216" s="57"/>
      <c r="H216" s="60"/>
      <c r="I216" s="60"/>
      <c r="J216" s="60"/>
      <c r="K216" s="58"/>
      <c r="L216" s="60"/>
      <c r="M216" s="60"/>
      <c r="N216" s="60"/>
      <c r="O216" s="60"/>
      <c r="P216" s="57"/>
      <c r="Q216" s="60"/>
      <c r="R216" s="57"/>
      <c r="S216" s="57"/>
      <c r="T216" s="57"/>
      <c r="U216" s="57"/>
    </row>
    <row r="217" spans="1:21">
      <c r="A217" s="57"/>
      <c r="B217" s="58"/>
      <c r="C217" s="57"/>
      <c r="D217" s="57"/>
      <c r="E217" s="57"/>
      <c r="F217" s="57"/>
      <c r="G217" s="57"/>
      <c r="H217" s="60"/>
      <c r="I217" s="60"/>
      <c r="J217" s="60"/>
      <c r="K217" s="58"/>
      <c r="L217" s="60"/>
      <c r="M217" s="60"/>
      <c r="N217" s="60"/>
      <c r="O217" s="60"/>
      <c r="P217" s="57"/>
      <c r="Q217" s="60"/>
      <c r="R217" s="57"/>
      <c r="S217" s="57"/>
      <c r="T217" s="57"/>
      <c r="U217" s="57"/>
    </row>
    <row r="218" spans="1:21">
      <c r="A218" s="57"/>
      <c r="B218" s="58"/>
      <c r="C218" s="57"/>
      <c r="D218" s="57"/>
      <c r="E218" s="57"/>
      <c r="F218" s="57"/>
      <c r="G218" s="57"/>
      <c r="H218" s="60"/>
      <c r="I218" s="60"/>
      <c r="J218" s="60"/>
      <c r="K218" s="58"/>
      <c r="L218" s="60"/>
      <c r="M218" s="60"/>
      <c r="N218" s="60"/>
      <c r="O218" s="60"/>
      <c r="P218" s="57"/>
      <c r="Q218" s="60"/>
      <c r="R218" s="57"/>
      <c r="S218" s="57"/>
      <c r="T218" s="57"/>
      <c r="U218" s="57"/>
    </row>
    <row r="219" spans="1:21">
      <c r="A219" s="57"/>
      <c r="B219" s="58"/>
      <c r="C219" s="57"/>
      <c r="D219" s="57"/>
      <c r="E219" s="57"/>
      <c r="F219" s="57"/>
      <c r="G219" s="57"/>
      <c r="H219" s="60"/>
      <c r="I219" s="60"/>
      <c r="J219" s="60"/>
      <c r="K219" s="58"/>
      <c r="L219" s="60"/>
      <c r="M219" s="60"/>
      <c r="N219" s="60"/>
      <c r="O219" s="60"/>
      <c r="P219" s="57"/>
      <c r="Q219" s="60"/>
      <c r="R219" s="57"/>
      <c r="S219" s="57"/>
      <c r="T219" s="57"/>
      <c r="U219" s="57"/>
    </row>
    <row r="220" spans="1:21">
      <c r="A220" s="57"/>
      <c r="B220" s="58"/>
      <c r="C220" s="57"/>
      <c r="D220" s="57"/>
      <c r="E220" s="57"/>
      <c r="F220" s="57"/>
      <c r="G220" s="57"/>
      <c r="H220" s="60"/>
      <c r="I220" s="60"/>
      <c r="J220" s="60"/>
      <c r="K220" s="58"/>
      <c r="L220" s="60"/>
      <c r="M220" s="60"/>
      <c r="N220" s="60"/>
      <c r="O220" s="60"/>
      <c r="P220" s="57"/>
      <c r="Q220" s="60"/>
      <c r="R220" s="57"/>
      <c r="S220" s="57"/>
      <c r="T220" s="57"/>
      <c r="U220" s="57"/>
    </row>
    <row r="221" spans="1:21">
      <c r="A221" s="57"/>
      <c r="B221" s="58"/>
      <c r="C221" s="57"/>
      <c r="D221" s="57"/>
      <c r="E221" s="57"/>
      <c r="F221" s="57"/>
      <c r="G221" s="57"/>
      <c r="H221" s="60"/>
      <c r="I221" s="60"/>
      <c r="J221" s="60"/>
      <c r="K221" s="58"/>
      <c r="L221" s="60"/>
      <c r="M221" s="60"/>
      <c r="N221" s="60"/>
      <c r="O221" s="60"/>
      <c r="P221" s="57"/>
      <c r="Q221" s="60"/>
      <c r="R221" s="57"/>
      <c r="S221" s="57"/>
      <c r="T221" s="57"/>
      <c r="U221" s="57"/>
    </row>
    <row r="222" spans="1:21">
      <c r="A222" s="57"/>
      <c r="B222" s="58"/>
      <c r="C222" s="57"/>
      <c r="D222" s="57"/>
      <c r="E222" s="57"/>
      <c r="F222" s="57"/>
      <c r="G222" s="57"/>
      <c r="H222" s="60"/>
      <c r="I222" s="60"/>
      <c r="J222" s="60"/>
      <c r="K222" s="58"/>
      <c r="L222" s="60"/>
      <c r="M222" s="60"/>
      <c r="N222" s="60"/>
      <c r="O222" s="60"/>
      <c r="P222" s="57"/>
      <c r="Q222" s="60"/>
      <c r="R222" s="57"/>
      <c r="S222" s="57"/>
      <c r="T222" s="57"/>
      <c r="U222" s="57"/>
    </row>
    <row r="223" spans="1:21">
      <c r="A223" s="57"/>
      <c r="B223" s="58"/>
      <c r="C223" s="57"/>
      <c r="D223" s="57"/>
      <c r="E223" s="57"/>
      <c r="F223" s="57"/>
      <c r="G223" s="57"/>
      <c r="H223" s="60"/>
      <c r="I223" s="60"/>
      <c r="J223" s="60"/>
      <c r="K223" s="58"/>
      <c r="L223" s="60"/>
      <c r="M223" s="60"/>
      <c r="N223" s="60"/>
      <c r="O223" s="60"/>
      <c r="P223" s="57"/>
      <c r="Q223" s="60"/>
      <c r="R223" s="57"/>
      <c r="S223" s="57"/>
      <c r="T223" s="57"/>
      <c r="U223" s="57"/>
    </row>
    <row r="224" spans="1:21">
      <c r="A224" s="57"/>
      <c r="B224" s="58"/>
      <c r="C224" s="57"/>
      <c r="D224" s="57"/>
      <c r="E224" s="57"/>
      <c r="F224" s="57"/>
      <c r="G224" s="57"/>
      <c r="H224" s="60"/>
      <c r="I224" s="60"/>
      <c r="J224" s="60"/>
      <c r="K224" s="58"/>
      <c r="L224" s="60"/>
      <c r="M224" s="60"/>
      <c r="N224" s="60"/>
      <c r="O224" s="60"/>
      <c r="P224" s="57"/>
      <c r="Q224" s="60"/>
      <c r="R224" s="57"/>
      <c r="S224" s="57"/>
      <c r="T224" s="57"/>
      <c r="U224" s="57"/>
    </row>
    <row r="225" spans="1:21">
      <c r="A225" s="57"/>
      <c r="B225" s="58"/>
      <c r="C225" s="57"/>
      <c r="D225" s="57"/>
      <c r="E225" s="57"/>
      <c r="F225" s="57"/>
      <c r="G225" s="57"/>
      <c r="H225" s="60"/>
      <c r="I225" s="60"/>
      <c r="J225" s="60"/>
      <c r="K225" s="58"/>
      <c r="L225" s="60"/>
      <c r="M225" s="60"/>
      <c r="N225" s="60"/>
      <c r="O225" s="60"/>
      <c r="P225" s="57"/>
      <c r="Q225" s="60"/>
      <c r="R225" s="57"/>
      <c r="S225" s="57"/>
      <c r="T225" s="57"/>
      <c r="U225" s="57"/>
    </row>
    <row r="226" spans="1:21">
      <c r="A226" s="57"/>
      <c r="B226" s="58"/>
      <c r="C226" s="57"/>
      <c r="D226" s="57"/>
      <c r="E226" s="57"/>
      <c r="F226" s="57"/>
      <c r="G226" s="57"/>
      <c r="H226" s="60"/>
      <c r="I226" s="60"/>
      <c r="J226" s="60"/>
      <c r="K226" s="58"/>
      <c r="L226" s="60"/>
      <c r="M226" s="60"/>
      <c r="N226" s="60"/>
      <c r="O226" s="60"/>
      <c r="P226" s="57"/>
      <c r="Q226" s="60"/>
      <c r="R226" s="57"/>
      <c r="S226" s="57"/>
      <c r="T226" s="57"/>
      <c r="U226" s="57"/>
    </row>
    <row r="227" spans="1:21">
      <c r="A227" s="57"/>
      <c r="B227" s="58"/>
      <c r="C227" s="57"/>
      <c r="D227" s="57"/>
      <c r="E227" s="57"/>
      <c r="F227" s="57"/>
      <c r="G227" s="57"/>
      <c r="H227" s="60"/>
      <c r="I227" s="60"/>
      <c r="J227" s="60"/>
      <c r="K227" s="58"/>
      <c r="L227" s="60"/>
      <c r="M227" s="60"/>
      <c r="N227" s="60"/>
      <c r="O227" s="60"/>
      <c r="P227" s="57"/>
      <c r="Q227" s="60"/>
      <c r="R227" s="57"/>
      <c r="S227" s="57"/>
      <c r="T227" s="57"/>
      <c r="U227" s="57"/>
    </row>
    <row r="228" spans="1:21">
      <c r="A228" s="57"/>
      <c r="B228" s="58"/>
      <c r="C228" s="57"/>
      <c r="D228" s="57"/>
      <c r="E228" s="57"/>
      <c r="F228" s="57"/>
      <c r="G228" s="57"/>
      <c r="H228" s="60"/>
      <c r="I228" s="60"/>
      <c r="J228" s="60"/>
      <c r="K228" s="58"/>
      <c r="L228" s="60"/>
      <c r="M228" s="60"/>
      <c r="N228" s="60"/>
      <c r="O228" s="60"/>
      <c r="P228" s="57"/>
      <c r="Q228" s="60"/>
      <c r="R228" s="57"/>
      <c r="S228" s="57"/>
      <c r="T228" s="57"/>
      <c r="U228" s="57"/>
    </row>
    <row r="229" spans="1:21">
      <c r="A229" s="57"/>
      <c r="B229" s="58"/>
      <c r="C229" s="57"/>
      <c r="D229" s="57"/>
      <c r="E229" s="57"/>
      <c r="F229" s="57"/>
      <c r="G229" s="57"/>
      <c r="H229" s="60"/>
      <c r="I229" s="60"/>
      <c r="J229" s="60"/>
      <c r="K229" s="58"/>
      <c r="L229" s="60"/>
      <c r="M229" s="60"/>
      <c r="N229" s="60"/>
      <c r="O229" s="60"/>
      <c r="P229" s="57"/>
      <c r="Q229" s="60"/>
      <c r="R229" s="57"/>
      <c r="S229" s="57"/>
      <c r="T229" s="57"/>
      <c r="U229" s="57"/>
    </row>
    <row r="230" spans="1:21">
      <c r="A230" s="57"/>
      <c r="B230" s="58"/>
      <c r="C230" s="57"/>
      <c r="D230" s="57"/>
      <c r="E230" s="57"/>
      <c r="F230" s="57"/>
      <c r="G230" s="57"/>
      <c r="H230" s="60"/>
      <c r="I230" s="60"/>
      <c r="J230" s="60"/>
      <c r="K230" s="58"/>
      <c r="L230" s="60"/>
      <c r="M230" s="60"/>
      <c r="N230" s="60"/>
      <c r="O230" s="60"/>
      <c r="P230" s="57"/>
      <c r="Q230" s="60"/>
      <c r="R230" s="57"/>
      <c r="S230" s="57"/>
      <c r="T230" s="57"/>
      <c r="U230" s="57"/>
    </row>
    <row r="231" spans="1:21">
      <c r="A231" s="57"/>
      <c r="B231" s="58"/>
      <c r="C231" s="57"/>
      <c r="D231" s="57"/>
      <c r="E231" s="57"/>
      <c r="F231" s="57"/>
      <c r="G231" s="57"/>
      <c r="H231" s="60"/>
      <c r="I231" s="60"/>
      <c r="J231" s="60"/>
      <c r="K231" s="58"/>
      <c r="L231" s="60"/>
      <c r="M231" s="60"/>
      <c r="N231" s="60"/>
      <c r="O231" s="60"/>
      <c r="P231" s="57"/>
      <c r="Q231" s="60"/>
      <c r="R231" s="57"/>
      <c r="S231" s="57"/>
      <c r="T231" s="57"/>
      <c r="U231" s="57"/>
    </row>
    <row r="232" spans="1:21">
      <c r="A232" s="57"/>
      <c r="B232" s="58"/>
      <c r="C232" s="57"/>
      <c r="D232" s="57"/>
      <c r="E232" s="57"/>
      <c r="F232" s="57"/>
      <c r="G232" s="57"/>
      <c r="H232" s="60"/>
      <c r="I232" s="60"/>
      <c r="J232" s="60"/>
      <c r="K232" s="58"/>
      <c r="L232" s="60"/>
      <c r="M232" s="60"/>
      <c r="N232" s="60"/>
      <c r="O232" s="60"/>
      <c r="P232" s="57"/>
      <c r="Q232" s="60"/>
      <c r="R232" s="57"/>
      <c r="S232" s="57"/>
      <c r="T232" s="57"/>
      <c r="U232" s="57"/>
    </row>
    <row r="233" spans="1:21">
      <c r="A233" s="57"/>
      <c r="B233" s="58"/>
      <c r="C233" s="57"/>
      <c r="D233" s="57"/>
      <c r="E233" s="57"/>
      <c r="F233" s="57"/>
      <c r="G233" s="57"/>
      <c r="H233" s="60"/>
      <c r="I233" s="60"/>
      <c r="J233" s="60"/>
      <c r="K233" s="58"/>
      <c r="L233" s="60"/>
      <c r="M233" s="60"/>
      <c r="N233" s="60"/>
      <c r="O233" s="60"/>
      <c r="P233" s="57"/>
      <c r="Q233" s="60"/>
      <c r="R233" s="57"/>
      <c r="S233" s="57"/>
      <c r="T233" s="57"/>
      <c r="U233" s="57"/>
    </row>
    <row r="234" spans="1:21">
      <c r="A234" s="57"/>
      <c r="B234" s="58"/>
      <c r="C234" s="57"/>
      <c r="D234" s="57"/>
      <c r="E234" s="57"/>
      <c r="F234" s="57"/>
      <c r="G234" s="57"/>
      <c r="H234" s="60"/>
      <c r="I234" s="60"/>
      <c r="J234" s="60"/>
      <c r="K234" s="58"/>
      <c r="L234" s="60"/>
      <c r="M234" s="60"/>
      <c r="N234" s="60"/>
      <c r="O234" s="60"/>
      <c r="P234" s="57"/>
      <c r="Q234" s="60"/>
      <c r="R234" s="57"/>
      <c r="S234" s="57"/>
      <c r="T234" s="57"/>
      <c r="U234" s="57"/>
    </row>
    <row r="235" spans="1:21">
      <c r="A235" s="57"/>
      <c r="B235" s="58"/>
      <c r="C235" s="57"/>
      <c r="D235" s="57"/>
      <c r="E235" s="57"/>
      <c r="F235" s="57"/>
      <c r="G235" s="57"/>
      <c r="H235" s="60"/>
      <c r="I235" s="60"/>
      <c r="J235" s="60"/>
      <c r="K235" s="58"/>
      <c r="L235" s="60"/>
      <c r="M235" s="60"/>
      <c r="N235" s="60"/>
      <c r="O235" s="60"/>
      <c r="P235" s="57"/>
      <c r="Q235" s="60"/>
      <c r="R235" s="57"/>
      <c r="S235" s="57"/>
      <c r="T235" s="57"/>
      <c r="U235" s="57"/>
    </row>
    <row r="236" spans="1:21">
      <c r="A236" s="57"/>
      <c r="B236" s="58"/>
      <c r="C236" s="57"/>
      <c r="D236" s="57"/>
      <c r="E236" s="57"/>
      <c r="F236" s="57"/>
      <c r="G236" s="57"/>
      <c r="H236" s="60"/>
      <c r="I236" s="60"/>
      <c r="J236" s="60"/>
      <c r="K236" s="58"/>
      <c r="L236" s="60"/>
      <c r="M236" s="60"/>
      <c r="N236" s="60"/>
      <c r="O236" s="60"/>
      <c r="P236" s="57"/>
      <c r="Q236" s="60"/>
      <c r="R236" s="57"/>
      <c r="S236" s="57"/>
      <c r="T236" s="57"/>
      <c r="U236" s="57"/>
    </row>
    <row r="237" spans="1:21">
      <c r="A237" s="57"/>
      <c r="B237" s="58"/>
      <c r="C237" s="57"/>
      <c r="D237" s="57"/>
      <c r="E237" s="57"/>
      <c r="F237" s="57"/>
      <c r="G237" s="57"/>
      <c r="H237" s="60"/>
      <c r="I237" s="60"/>
      <c r="J237" s="60"/>
      <c r="K237" s="58"/>
      <c r="L237" s="60"/>
      <c r="M237" s="60"/>
      <c r="N237" s="60"/>
      <c r="O237" s="60"/>
      <c r="P237" s="57"/>
      <c r="Q237" s="60"/>
      <c r="R237" s="57"/>
      <c r="S237" s="57"/>
      <c r="T237" s="57"/>
      <c r="U237" s="57"/>
    </row>
    <row r="238" spans="1:21">
      <c r="A238" s="57"/>
      <c r="B238" s="58"/>
      <c r="C238" s="57"/>
      <c r="D238" s="57"/>
      <c r="E238" s="57"/>
      <c r="F238" s="57"/>
      <c r="G238" s="57"/>
      <c r="H238" s="60"/>
      <c r="I238" s="60"/>
      <c r="J238" s="60"/>
      <c r="K238" s="58"/>
      <c r="L238" s="60"/>
      <c r="M238" s="60"/>
      <c r="N238" s="60"/>
      <c r="O238" s="60"/>
      <c r="P238" s="57"/>
      <c r="Q238" s="60"/>
      <c r="R238" s="57"/>
      <c r="S238" s="57"/>
      <c r="T238" s="57"/>
      <c r="U238" s="57"/>
    </row>
    <row r="239" spans="1:21">
      <c r="A239" s="57"/>
      <c r="B239" s="58"/>
      <c r="C239" s="57"/>
      <c r="D239" s="57"/>
      <c r="E239" s="57"/>
      <c r="F239" s="57"/>
      <c r="G239" s="57"/>
      <c r="H239" s="60"/>
      <c r="I239" s="60"/>
      <c r="J239" s="60"/>
      <c r="K239" s="58"/>
      <c r="L239" s="60"/>
      <c r="M239" s="60"/>
      <c r="N239" s="60"/>
      <c r="O239" s="60"/>
      <c r="P239" s="57"/>
      <c r="Q239" s="60"/>
      <c r="R239" s="57"/>
      <c r="S239" s="57"/>
      <c r="T239" s="57"/>
      <c r="U239" s="57"/>
    </row>
    <row r="240" spans="1:21">
      <c r="A240" s="57"/>
      <c r="B240" s="58"/>
      <c r="C240" s="57"/>
      <c r="D240" s="57"/>
      <c r="E240" s="57"/>
      <c r="F240" s="57"/>
      <c r="G240" s="57"/>
      <c r="H240" s="60"/>
      <c r="I240" s="60"/>
      <c r="J240" s="60"/>
      <c r="K240" s="58"/>
      <c r="L240" s="60"/>
      <c r="M240" s="60"/>
      <c r="N240" s="60"/>
      <c r="O240" s="60"/>
      <c r="P240" s="57"/>
      <c r="Q240" s="60"/>
      <c r="R240" s="57"/>
      <c r="S240" s="57"/>
      <c r="T240" s="57"/>
      <c r="U240" s="57"/>
    </row>
    <row r="241" spans="1:21">
      <c r="A241" s="57"/>
      <c r="B241" s="58"/>
      <c r="C241" s="57"/>
      <c r="D241" s="57"/>
      <c r="E241" s="57"/>
      <c r="F241" s="57"/>
      <c r="G241" s="57"/>
      <c r="H241" s="60"/>
      <c r="I241" s="60"/>
      <c r="J241" s="60"/>
      <c r="K241" s="58"/>
      <c r="L241" s="60"/>
      <c r="M241" s="60"/>
      <c r="N241" s="60"/>
      <c r="O241" s="60"/>
      <c r="P241" s="57"/>
      <c r="Q241" s="60"/>
      <c r="R241" s="57"/>
      <c r="S241" s="57"/>
      <c r="T241" s="57"/>
      <c r="U241" s="57"/>
    </row>
    <row r="242" spans="1:21">
      <c r="A242" s="57"/>
      <c r="B242" s="58"/>
      <c r="C242" s="57"/>
      <c r="D242" s="57"/>
      <c r="E242" s="57"/>
      <c r="F242" s="57"/>
      <c r="G242" s="57"/>
      <c r="H242" s="60"/>
      <c r="I242" s="60"/>
      <c r="J242" s="60"/>
      <c r="K242" s="58"/>
      <c r="L242" s="60"/>
      <c r="M242" s="60"/>
      <c r="N242" s="60"/>
      <c r="O242" s="60"/>
      <c r="P242" s="57"/>
      <c r="Q242" s="60"/>
      <c r="R242" s="57"/>
      <c r="S242" s="57"/>
      <c r="T242" s="57"/>
      <c r="U242" s="57"/>
    </row>
    <row r="243" spans="1:21">
      <c r="A243" s="57"/>
      <c r="B243" s="58"/>
      <c r="C243" s="57"/>
      <c r="D243" s="57"/>
      <c r="E243" s="57"/>
      <c r="F243" s="57"/>
      <c r="G243" s="57"/>
      <c r="H243" s="60"/>
      <c r="I243" s="60"/>
      <c r="J243" s="60"/>
      <c r="K243" s="58"/>
      <c r="L243" s="60"/>
      <c r="M243" s="60"/>
      <c r="N243" s="60"/>
      <c r="O243" s="60"/>
      <c r="P243" s="57"/>
      <c r="Q243" s="60"/>
      <c r="R243" s="57"/>
      <c r="S243" s="57"/>
      <c r="T243" s="57"/>
      <c r="U243" s="57"/>
    </row>
    <row r="244" spans="1:21">
      <c r="A244" s="57"/>
      <c r="B244" s="58"/>
      <c r="C244" s="57"/>
      <c r="D244" s="57"/>
      <c r="E244" s="57"/>
      <c r="F244" s="57"/>
      <c r="G244" s="57"/>
      <c r="H244" s="60"/>
      <c r="I244" s="60"/>
      <c r="J244" s="60"/>
      <c r="K244" s="58"/>
      <c r="L244" s="60"/>
      <c r="M244" s="60"/>
      <c r="N244" s="60"/>
      <c r="O244" s="60"/>
      <c r="P244" s="57"/>
      <c r="Q244" s="60"/>
      <c r="R244" s="57"/>
      <c r="S244" s="57"/>
      <c r="T244" s="57"/>
      <c r="U244" s="57"/>
    </row>
    <row r="245" spans="1:21">
      <c r="A245" s="57"/>
      <c r="B245" s="58"/>
      <c r="C245" s="57"/>
      <c r="D245" s="57"/>
      <c r="E245" s="57"/>
      <c r="F245" s="57"/>
      <c r="G245" s="57"/>
      <c r="H245" s="60"/>
      <c r="I245" s="60"/>
      <c r="J245" s="60"/>
      <c r="K245" s="58"/>
      <c r="L245" s="60"/>
      <c r="M245" s="60"/>
      <c r="N245" s="60"/>
      <c r="O245" s="60"/>
      <c r="P245" s="57"/>
      <c r="Q245" s="60"/>
      <c r="R245" s="57"/>
      <c r="S245" s="57"/>
      <c r="T245" s="57"/>
      <c r="U245" s="57"/>
    </row>
    <row r="246" spans="1:21">
      <c r="A246" s="57"/>
      <c r="B246" s="58"/>
      <c r="C246" s="57"/>
      <c r="D246" s="57"/>
      <c r="E246" s="57"/>
      <c r="F246" s="57"/>
      <c r="G246" s="57"/>
      <c r="H246" s="60"/>
      <c r="I246" s="60"/>
      <c r="J246" s="60"/>
      <c r="K246" s="58"/>
      <c r="L246" s="60"/>
      <c r="M246" s="60"/>
      <c r="N246" s="60"/>
      <c r="O246" s="60"/>
      <c r="P246" s="57"/>
      <c r="Q246" s="60"/>
      <c r="R246" s="57"/>
      <c r="S246" s="57"/>
      <c r="T246" s="57"/>
      <c r="U246" s="57"/>
    </row>
    <row r="247" spans="1:21">
      <c r="A247" s="57"/>
      <c r="B247" s="58"/>
      <c r="C247" s="57"/>
      <c r="D247" s="57"/>
      <c r="E247" s="57"/>
      <c r="F247" s="57"/>
      <c r="G247" s="57"/>
      <c r="H247" s="60"/>
      <c r="I247" s="60"/>
      <c r="J247" s="60"/>
      <c r="K247" s="58"/>
      <c r="L247" s="60"/>
      <c r="M247" s="60"/>
      <c r="N247" s="60"/>
      <c r="O247" s="60"/>
      <c r="P247" s="57"/>
      <c r="Q247" s="60"/>
      <c r="R247" s="57"/>
      <c r="S247" s="57"/>
      <c r="T247" s="57"/>
      <c r="U247" s="57"/>
    </row>
    <row r="248" spans="1:21">
      <c r="A248" s="57"/>
      <c r="B248" s="58"/>
      <c r="C248" s="57"/>
      <c r="D248" s="57"/>
      <c r="E248" s="57"/>
      <c r="F248" s="57"/>
      <c r="G248" s="57"/>
      <c r="H248" s="60"/>
      <c r="I248" s="60"/>
      <c r="J248" s="60"/>
      <c r="K248" s="58"/>
      <c r="L248" s="60"/>
      <c r="M248" s="60"/>
      <c r="N248" s="60"/>
      <c r="O248" s="60"/>
      <c r="P248" s="57"/>
      <c r="Q248" s="60"/>
      <c r="R248" s="57"/>
      <c r="S248" s="57"/>
      <c r="T248" s="57"/>
      <c r="U248" s="57"/>
    </row>
    <row r="249" spans="1:21">
      <c r="A249" s="57"/>
      <c r="B249" s="58"/>
      <c r="C249" s="57"/>
      <c r="D249" s="57"/>
      <c r="E249" s="57"/>
      <c r="F249" s="57"/>
      <c r="G249" s="57"/>
      <c r="H249" s="60"/>
      <c r="I249" s="60"/>
      <c r="J249" s="60"/>
      <c r="K249" s="58"/>
      <c r="L249" s="60"/>
      <c r="M249" s="60"/>
      <c r="N249" s="60"/>
      <c r="O249" s="60"/>
      <c r="P249" s="57"/>
      <c r="Q249" s="60"/>
      <c r="R249" s="57"/>
      <c r="S249" s="57"/>
      <c r="T249" s="57"/>
      <c r="U249" s="57"/>
    </row>
    <row r="250" spans="1:21">
      <c r="A250" s="57"/>
      <c r="B250" s="58"/>
      <c r="C250" s="57"/>
      <c r="D250" s="57"/>
      <c r="E250" s="57"/>
      <c r="F250" s="57"/>
      <c r="G250" s="57"/>
      <c r="H250" s="60"/>
      <c r="I250" s="60"/>
      <c r="J250" s="60"/>
      <c r="K250" s="58"/>
      <c r="L250" s="60"/>
      <c r="M250" s="60"/>
      <c r="N250" s="60"/>
      <c r="O250" s="60"/>
      <c r="P250" s="57"/>
      <c r="Q250" s="60"/>
      <c r="R250" s="57"/>
      <c r="S250" s="57"/>
      <c r="T250" s="57"/>
      <c r="U250" s="57"/>
    </row>
    <row r="251" spans="1:21">
      <c r="A251" s="57"/>
      <c r="B251" s="58"/>
      <c r="C251" s="57"/>
      <c r="D251" s="57"/>
      <c r="E251" s="57"/>
      <c r="F251" s="57"/>
      <c r="G251" s="57"/>
      <c r="H251" s="60"/>
      <c r="I251" s="60"/>
      <c r="J251" s="60"/>
      <c r="K251" s="58"/>
      <c r="L251" s="60"/>
      <c r="M251" s="60"/>
      <c r="N251" s="60"/>
      <c r="O251" s="60"/>
      <c r="P251" s="57"/>
      <c r="Q251" s="60"/>
      <c r="R251" s="57"/>
      <c r="S251" s="57"/>
      <c r="T251" s="57"/>
      <c r="U251" s="57"/>
    </row>
    <row r="252" spans="1:21">
      <c r="A252" s="57"/>
      <c r="B252" s="58"/>
      <c r="C252" s="57"/>
      <c r="D252" s="57"/>
      <c r="E252" s="57"/>
      <c r="F252" s="57"/>
      <c r="G252" s="57"/>
      <c r="H252" s="60"/>
      <c r="I252" s="60"/>
      <c r="J252" s="60"/>
      <c r="K252" s="58"/>
      <c r="L252" s="60"/>
      <c r="M252" s="60"/>
      <c r="N252" s="60"/>
      <c r="O252" s="60"/>
      <c r="P252" s="57"/>
      <c r="Q252" s="60"/>
      <c r="R252" s="57"/>
      <c r="S252" s="57"/>
      <c r="T252" s="57"/>
      <c r="U252" s="57"/>
    </row>
    <row r="253" spans="1:21">
      <c r="A253" s="57"/>
      <c r="B253" s="58"/>
      <c r="C253" s="57"/>
      <c r="D253" s="57"/>
      <c r="E253" s="57"/>
      <c r="F253" s="57"/>
      <c r="G253" s="57"/>
      <c r="H253" s="60"/>
      <c r="I253" s="60"/>
      <c r="J253" s="60"/>
      <c r="K253" s="58"/>
      <c r="L253" s="60"/>
      <c r="M253" s="60"/>
      <c r="N253" s="60"/>
      <c r="O253" s="60"/>
      <c r="P253" s="57"/>
      <c r="Q253" s="60"/>
      <c r="R253" s="57"/>
      <c r="S253" s="57"/>
      <c r="T253" s="57"/>
      <c r="U253" s="57"/>
    </row>
    <row r="254" spans="1:21">
      <c r="A254" s="57"/>
      <c r="B254" s="58"/>
      <c r="C254" s="57"/>
      <c r="D254" s="57"/>
      <c r="E254" s="57"/>
      <c r="F254" s="57"/>
      <c r="G254" s="57"/>
      <c r="H254" s="60"/>
      <c r="I254" s="60"/>
      <c r="J254" s="60"/>
      <c r="K254" s="58"/>
      <c r="L254" s="60"/>
      <c r="M254" s="60"/>
      <c r="N254" s="60"/>
      <c r="O254" s="60"/>
      <c r="P254" s="57"/>
      <c r="Q254" s="60"/>
      <c r="R254" s="57"/>
      <c r="S254" s="57"/>
      <c r="T254" s="57"/>
      <c r="U254" s="57"/>
    </row>
    <row r="255" spans="1:21">
      <c r="A255" s="57"/>
      <c r="B255" s="58"/>
      <c r="C255" s="57"/>
      <c r="D255" s="57"/>
      <c r="E255" s="57"/>
      <c r="F255" s="57"/>
      <c r="G255" s="57"/>
      <c r="H255" s="60"/>
      <c r="I255" s="60"/>
      <c r="J255" s="60"/>
      <c r="K255" s="58"/>
      <c r="L255" s="60"/>
      <c r="M255" s="60"/>
      <c r="N255" s="60"/>
      <c r="O255" s="60"/>
      <c r="P255" s="57"/>
      <c r="Q255" s="60"/>
      <c r="R255" s="57"/>
      <c r="S255" s="57"/>
      <c r="T255" s="57"/>
      <c r="U255" s="57"/>
    </row>
    <row r="256" spans="1:21">
      <c r="A256" s="57"/>
      <c r="B256" s="58"/>
      <c r="C256" s="57"/>
      <c r="D256" s="57"/>
      <c r="E256" s="57"/>
      <c r="F256" s="57"/>
      <c r="G256" s="57"/>
      <c r="H256" s="60"/>
      <c r="I256" s="60"/>
      <c r="J256" s="60"/>
      <c r="K256" s="58"/>
      <c r="L256" s="60"/>
      <c r="M256" s="60"/>
      <c r="N256" s="60"/>
      <c r="O256" s="60"/>
      <c r="P256" s="57"/>
      <c r="Q256" s="60"/>
      <c r="R256" s="57"/>
      <c r="S256" s="57"/>
      <c r="T256" s="57"/>
      <c r="U256" s="57"/>
    </row>
    <row r="257" spans="1:21">
      <c r="A257" s="57"/>
      <c r="B257" s="58"/>
      <c r="C257" s="57"/>
      <c r="D257" s="57"/>
      <c r="E257" s="57"/>
      <c r="F257" s="57"/>
      <c r="G257" s="57"/>
      <c r="H257" s="60"/>
      <c r="I257" s="60"/>
      <c r="J257" s="60"/>
      <c r="K257" s="58"/>
      <c r="L257" s="60"/>
      <c r="M257" s="60"/>
      <c r="N257" s="60"/>
      <c r="O257" s="60"/>
      <c r="P257" s="57"/>
      <c r="Q257" s="60"/>
      <c r="R257" s="57"/>
      <c r="S257" s="57"/>
      <c r="T257" s="57"/>
      <c r="U257" s="57"/>
    </row>
    <row r="258" spans="1:21">
      <c r="A258" s="57"/>
      <c r="B258" s="58"/>
      <c r="C258" s="57"/>
      <c r="D258" s="57"/>
      <c r="E258" s="57"/>
      <c r="F258" s="57"/>
      <c r="G258" s="57"/>
      <c r="H258" s="60"/>
      <c r="I258" s="60"/>
      <c r="J258" s="60"/>
      <c r="K258" s="58"/>
      <c r="L258" s="60"/>
      <c r="M258" s="60"/>
      <c r="N258" s="60"/>
      <c r="O258" s="60"/>
      <c r="P258" s="57"/>
      <c r="Q258" s="60"/>
      <c r="R258" s="57"/>
      <c r="S258" s="57"/>
      <c r="T258" s="57"/>
      <c r="U258" s="57"/>
    </row>
    <row r="259" spans="1:21">
      <c r="A259" s="57"/>
      <c r="B259" s="58"/>
      <c r="C259" s="57"/>
      <c r="D259" s="57"/>
      <c r="E259" s="57"/>
      <c r="F259" s="57"/>
      <c r="G259" s="57"/>
      <c r="H259" s="60"/>
      <c r="I259" s="60"/>
      <c r="J259" s="60"/>
      <c r="K259" s="58"/>
      <c r="L259" s="60"/>
      <c r="M259" s="60"/>
      <c r="N259" s="60"/>
      <c r="O259" s="60"/>
      <c r="P259" s="57"/>
      <c r="Q259" s="60"/>
      <c r="R259" s="57"/>
      <c r="S259" s="57"/>
      <c r="T259" s="57"/>
      <c r="U259" s="57"/>
    </row>
    <row r="260" spans="1:21">
      <c r="A260" s="57"/>
      <c r="B260" s="58"/>
      <c r="C260" s="57"/>
      <c r="D260" s="57"/>
      <c r="E260" s="57"/>
      <c r="F260" s="57"/>
      <c r="G260" s="57"/>
      <c r="H260" s="60"/>
      <c r="I260" s="60"/>
      <c r="J260" s="60"/>
      <c r="K260" s="58"/>
      <c r="L260" s="60"/>
      <c r="M260" s="60"/>
      <c r="N260" s="60"/>
      <c r="O260" s="60"/>
      <c r="P260" s="57"/>
      <c r="Q260" s="60"/>
      <c r="R260" s="57"/>
      <c r="S260" s="57"/>
      <c r="T260" s="57"/>
      <c r="U260" s="57"/>
    </row>
    <row r="261" spans="1:21">
      <c r="A261" s="57"/>
      <c r="B261" s="58"/>
      <c r="C261" s="57"/>
      <c r="D261" s="57"/>
      <c r="E261" s="57"/>
      <c r="F261" s="57"/>
      <c r="G261" s="57"/>
      <c r="H261" s="60"/>
      <c r="I261" s="60"/>
      <c r="J261" s="60"/>
      <c r="K261" s="58"/>
      <c r="L261" s="60"/>
      <c r="M261" s="60"/>
      <c r="N261" s="60"/>
      <c r="O261" s="60"/>
      <c r="P261" s="57"/>
      <c r="Q261" s="60"/>
      <c r="R261" s="57"/>
      <c r="S261" s="57"/>
      <c r="T261" s="57"/>
      <c r="U261" s="57"/>
    </row>
    <row r="262" spans="1:21">
      <c r="A262" s="57"/>
      <c r="B262" s="58"/>
      <c r="C262" s="57"/>
      <c r="D262" s="57"/>
      <c r="E262" s="57"/>
      <c r="F262" s="57"/>
      <c r="G262" s="57"/>
      <c r="H262" s="60"/>
      <c r="I262" s="60"/>
      <c r="J262" s="60"/>
      <c r="K262" s="58"/>
      <c r="L262" s="60"/>
      <c r="M262" s="60"/>
      <c r="N262" s="60"/>
      <c r="O262" s="60"/>
      <c r="P262" s="57"/>
      <c r="Q262" s="60"/>
      <c r="R262" s="57"/>
      <c r="S262" s="57"/>
      <c r="T262" s="57"/>
      <c r="U262" s="57"/>
    </row>
    <row r="263" spans="1:21">
      <c r="A263" s="57"/>
      <c r="B263" s="58"/>
      <c r="C263" s="57"/>
      <c r="D263" s="57"/>
      <c r="E263" s="57"/>
      <c r="F263" s="57"/>
      <c r="G263" s="57"/>
      <c r="H263" s="60"/>
      <c r="I263" s="60"/>
      <c r="J263" s="60"/>
      <c r="K263" s="58"/>
      <c r="L263" s="60"/>
      <c r="M263" s="60"/>
      <c r="N263" s="60"/>
      <c r="O263" s="60"/>
      <c r="P263" s="57"/>
      <c r="Q263" s="60"/>
      <c r="R263" s="57"/>
      <c r="S263" s="57"/>
      <c r="T263" s="57"/>
      <c r="U263" s="57"/>
    </row>
    <row r="264" spans="1:21">
      <c r="A264" s="57"/>
      <c r="B264" s="58"/>
      <c r="C264" s="57"/>
      <c r="D264" s="57"/>
      <c r="E264" s="57"/>
      <c r="F264" s="57"/>
      <c r="G264" s="57"/>
      <c r="H264" s="60"/>
      <c r="I264" s="60"/>
      <c r="J264" s="60"/>
      <c r="K264" s="58"/>
      <c r="L264" s="60"/>
      <c r="M264" s="60"/>
      <c r="N264" s="60"/>
      <c r="O264" s="60"/>
      <c r="P264" s="57"/>
      <c r="Q264" s="60"/>
      <c r="R264" s="57"/>
      <c r="S264" s="57"/>
      <c r="T264" s="57"/>
      <c r="U264" s="57"/>
    </row>
    <row r="265" spans="1:21">
      <c r="A265" s="57"/>
      <c r="B265" s="58"/>
      <c r="C265" s="57"/>
      <c r="D265" s="57"/>
      <c r="E265" s="57"/>
      <c r="F265" s="57"/>
      <c r="G265" s="57"/>
      <c r="H265" s="60"/>
      <c r="I265" s="60"/>
      <c r="J265" s="60"/>
      <c r="K265" s="58"/>
      <c r="L265" s="60"/>
      <c r="M265" s="60"/>
      <c r="N265" s="60"/>
      <c r="O265" s="60"/>
      <c r="P265" s="57"/>
      <c r="Q265" s="60"/>
      <c r="R265" s="57"/>
      <c r="S265" s="57"/>
      <c r="T265" s="57"/>
      <c r="U265" s="57"/>
    </row>
    <row r="266" spans="1:21">
      <c r="A266" s="57"/>
      <c r="B266" s="58"/>
      <c r="C266" s="57"/>
      <c r="D266" s="57"/>
      <c r="E266" s="57"/>
      <c r="F266" s="57"/>
      <c r="G266" s="57"/>
      <c r="H266" s="60"/>
      <c r="I266" s="60"/>
      <c r="J266" s="60"/>
      <c r="K266" s="58"/>
      <c r="L266" s="60"/>
      <c r="M266" s="60"/>
      <c r="N266" s="60"/>
      <c r="O266" s="60"/>
      <c r="P266" s="57"/>
      <c r="Q266" s="60"/>
      <c r="R266" s="57"/>
      <c r="S266" s="57"/>
      <c r="T266" s="57"/>
      <c r="U266" s="57"/>
    </row>
    <row r="267" spans="1:21">
      <c r="A267" s="57"/>
      <c r="B267" s="58"/>
      <c r="C267" s="57"/>
      <c r="D267" s="57"/>
      <c r="E267" s="57"/>
      <c r="F267" s="57"/>
      <c r="G267" s="57"/>
      <c r="H267" s="60"/>
      <c r="I267" s="60"/>
      <c r="J267" s="60"/>
      <c r="K267" s="58"/>
      <c r="L267" s="60"/>
      <c r="M267" s="60"/>
      <c r="N267" s="60"/>
      <c r="O267" s="60"/>
      <c r="P267" s="57"/>
      <c r="Q267" s="60"/>
      <c r="R267" s="57"/>
      <c r="S267" s="57"/>
      <c r="T267" s="57"/>
      <c r="U267" s="57"/>
    </row>
    <row r="268" spans="1:21">
      <c r="A268" s="57"/>
      <c r="B268" s="58"/>
      <c r="C268" s="57"/>
      <c r="D268" s="57"/>
      <c r="E268" s="57"/>
      <c r="F268" s="57"/>
      <c r="G268" s="57"/>
      <c r="H268" s="60"/>
      <c r="I268" s="60"/>
      <c r="J268" s="60"/>
      <c r="K268" s="58"/>
      <c r="L268" s="60"/>
      <c r="M268" s="60"/>
      <c r="N268" s="60"/>
      <c r="O268" s="60"/>
      <c r="P268" s="57"/>
      <c r="Q268" s="60"/>
      <c r="R268" s="57"/>
      <c r="S268" s="57"/>
      <c r="T268" s="57"/>
      <c r="U268" s="57"/>
    </row>
    <row r="269" spans="1:21">
      <c r="A269" s="57"/>
      <c r="B269" s="58"/>
      <c r="C269" s="57"/>
      <c r="D269" s="57"/>
      <c r="E269" s="57"/>
      <c r="F269" s="57"/>
      <c r="G269" s="57"/>
      <c r="H269" s="60"/>
      <c r="I269" s="60"/>
      <c r="J269" s="60"/>
      <c r="K269" s="58"/>
      <c r="L269" s="60"/>
      <c r="M269" s="60"/>
      <c r="N269" s="60"/>
      <c r="O269" s="60"/>
      <c r="P269" s="57"/>
      <c r="Q269" s="60"/>
      <c r="R269" s="57"/>
      <c r="S269" s="57"/>
      <c r="T269" s="57"/>
      <c r="U269" s="57"/>
    </row>
    <row r="270" spans="1:21">
      <c r="A270" s="57"/>
      <c r="B270" s="58"/>
      <c r="C270" s="57"/>
      <c r="D270" s="57"/>
      <c r="E270" s="57"/>
      <c r="F270" s="57"/>
      <c r="G270" s="57"/>
      <c r="H270" s="60"/>
      <c r="I270" s="60"/>
      <c r="J270" s="60"/>
      <c r="K270" s="58"/>
      <c r="L270" s="60"/>
      <c r="M270" s="60"/>
      <c r="N270" s="60"/>
      <c r="O270" s="60"/>
      <c r="P270" s="57"/>
      <c r="Q270" s="60"/>
      <c r="R270" s="57"/>
      <c r="S270" s="57"/>
      <c r="T270" s="57"/>
      <c r="U270" s="57"/>
    </row>
    <row r="271" spans="1:21">
      <c r="A271" s="57"/>
      <c r="B271" s="58"/>
      <c r="C271" s="57"/>
      <c r="D271" s="57"/>
      <c r="E271" s="57"/>
      <c r="F271" s="57"/>
      <c r="G271" s="57"/>
      <c r="H271" s="60"/>
      <c r="I271" s="60"/>
      <c r="J271" s="60"/>
      <c r="K271" s="58"/>
      <c r="L271" s="60"/>
      <c r="M271" s="60"/>
      <c r="N271" s="60"/>
      <c r="O271" s="60"/>
      <c r="P271" s="57"/>
      <c r="Q271" s="60"/>
      <c r="R271" s="57"/>
      <c r="S271" s="57"/>
      <c r="T271" s="57"/>
      <c r="U271" s="57"/>
    </row>
    <row r="272" spans="1:21">
      <c r="A272" s="57"/>
      <c r="B272" s="58"/>
      <c r="C272" s="57"/>
      <c r="D272" s="57"/>
      <c r="E272" s="57"/>
      <c r="F272" s="57"/>
      <c r="G272" s="57"/>
      <c r="H272" s="60"/>
      <c r="I272" s="60"/>
      <c r="J272" s="60"/>
      <c r="K272" s="58"/>
      <c r="L272" s="60"/>
      <c r="M272" s="60"/>
      <c r="N272" s="60"/>
      <c r="O272" s="60"/>
      <c r="P272" s="57"/>
      <c r="Q272" s="60"/>
      <c r="R272" s="57"/>
      <c r="S272" s="57"/>
      <c r="T272" s="57"/>
      <c r="U272" s="57"/>
    </row>
    <row r="273" spans="1:21">
      <c r="A273" s="57"/>
      <c r="B273" s="58"/>
      <c r="C273" s="57"/>
      <c r="D273" s="57"/>
      <c r="E273" s="57"/>
      <c r="F273" s="57"/>
      <c r="G273" s="57"/>
      <c r="H273" s="60"/>
      <c r="I273" s="60"/>
      <c r="J273" s="60"/>
      <c r="K273" s="58"/>
      <c r="L273" s="60"/>
      <c r="M273" s="60"/>
      <c r="N273" s="60"/>
      <c r="O273" s="60"/>
      <c r="P273" s="57"/>
      <c r="Q273" s="60"/>
      <c r="R273" s="57"/>
      <c r="S273" s="57"/>
      <c r="T273" s="57"/>
      <c r="U273" s="57"/>
    </row>
    <row r="274" spans="1:21">
      <c r="A274" s="57"/>
      <c r="B274" s="58"/>
      <c r="C274" s="57"/>
      <c r="D274" s="57"/>
      <c r="E274" s="57"/>
      <c r="F274" s="57"/>
      <c r="G274" s="57"/>
      <c r="H274" s="60"/>
      <c r="I274" s="60"/>
      <c r="J274" s="60"/>
      <c r="K274" s="58"/>
      <c r="L274" s="60"/>
      <c r="M274" s="60"/>
      <c r="N274" s="60"/>
      <c r="O274" s="60"/>
      <c r="P274" s="57"/>
      <c r="Q274" s="60"/>
      <c r="R274" s="57"/>
      <c r="S274" s="57"/>
      <c r="T274" s="57"/>
      <c r="U274" s="57"/>
    </row>
    <row r="275" spans="1:21">
      <c r="A275" s="57"/>
      <c r="B275" s="58"/>
      <c r="C275" s="57"/>
      <c r="D275" s="57"/>
      <c r="E275" s="57"/>
      <c r="F275" s="57"/>
      <c r="G275" s="57"/>
      <c r="H275" s="60"/>
      <c r="I275" s="60"/>
      <c r="J275" s="60"/>
      <c r="K275" s="58"/>
      <c r="L275" s="60"/>
      <c r="M275" s="60"/>
      <c r="N275" s="60"/>
      <c r="O275" s="60"/>
      <c r="P275" s="57"/>
      <c r="Q275" s="60"/>
      <c r="R275" s="57"/>
      <c r="S275" s="57"/>
      <c r="T275" s="57"/>
      <c r="U275" s="57"/>
    </row>
    <row r="276" spans="1:21">
      <c r="A276" s="57"/>
      <c r="B276" s="58"/>
      <c r="C276" s="57"/>
      <c r="D276" s="57"/>
      <c r="E276" s="57"/>
      <c r="F276" s="57"/>
      <c r="G276" s="57"/>
      <c r="H276" s="60"/>
      <c r="I276" s="60"/>
      <c r="J276" s="60"/>
      <c r="K276" s="58"/>
      <c r="L276" s="60"/>
      <c r="M276" s="60"/>
      <c r="N276" s="60"/>
      <c r="O276" s="60"/>
      <c r="P276" s="57"/>
      <c r="Q276" s="60"/>
      <c r="R276" s="57"/>
      <c r="S276" s="57"/>
      <c r="T276" s="57"/>
      <c r="U276" s="57"/>
    </row>
    <row r="277" spans="1:21">
      <c r="A277" s="57"/>
      <c r="B277" s="58"/>
      <c r="C277" s="57"/>
      <c r="D277" s="57"/>
      <c r="E277" s="57"/>
      <c r="F277" s="57"/>
      <c r="G277" s="57"/>
      <c r="H277" s="60"/>
      <c r="I277" s="60"/>
      <c r="J277" s="60"/>
      <c r="K277" s="58"/>
      <c r="L277" s="60"/>
      <c r="M277" s="60"/>
      <c r="N277" s="60"/>
      <c r="O277" s="60"/>
      <c r="P277" s="57"/>
      <c r="Q277" s="60"/>
      <c r="R277" s="57"/>
      <c r="S277" s="57"/>
      <c r="T277" s="57"/>
      <c r="U277" s="57"/>
    </row>
    <row r="278" spans="1:21">
      <c r="A278" s="57"/>
      <c r="B278" s="58"/>
      <c r="C278" s="57"/>
      <c r="D278" s="57"/>
      <c r="E278" s="57"/>
      <c r="F278" s="57"/>
      <c r="G278" s="57"/>
      <c r="H278" s="60"/>
      <c r="I278" s="60"/>
      <c r="J278" s="60"/>
      <c r="K278" s="58"/>
      <c r="L278" s="60"/>
      <c r="M278" s="60"/>
      <c r="N278" s="60"/>
      <c r="O278" s="60"/>
      <c r="P278" s="57"/>
      <c r="Q278" s="60"/>
      <c r="R278" s="57"/>
      <c r="S278" s="57"/>
      <c r="T278" s="57"/>
      <c r="U278" s="57"/>
    </row>
    <row r="279" spans="1:21">
      <c r="A279" s="57"/>
      <c r="B279" s="58"/>
      <c r="C279" s="57"/>
      <c r="D279" s="57"/>
      <c r="E279" s="57"/>
      <c r="F279" s="57"/>
      <c r="G279" s="57"/>
      <c r="H279" s="60"/>
      <c r="I279" s="60"/>
      <c r="J279" s="60"/>
      <c r="K279" s="58"/>
      <c r="L279" s="60"/>
      <c r="M279" s="60"/>
      <c r="N279" s="60"/>
      <c r="O279" s="60"/>
      <c r="P279" s="57"/>
      <c r="Q279" s="60"/>
      <c r="R279" s="57"/>
      <c r="S279" s="57"/>
      <c r="T279" s="57"/>
      <c r="U279" s="57"/>
    </row>
    <row r="280" spans="1:21">
      <c r="A280" s="57"/>
      <c r="B280" s="58"/>
      <c r="C280" s="57"/>
      <c r="D280" s="57"/>
      <c r="E280" s="57"/>
      <c r="F280" s="57"/>
      <c r="G280" s="57"/>
      <c r="H280" s="60"/>
      <c r="I280" s="60"/>
      <c r="J280" s="60"/>
      <c r="K280" s="58"/>
      <c r="L280" s="60"/>
      <c r="M280" s="60"/>
      <c r="N280" s="60"/>
      <c r="O280" s="60"/>
      <c r="P280" s="57"/>
      <c r="Q280" s="60"/>
      <c r="R280" s="57"/>
      <c r="S280" s="57"/>
      <c r="T280" s="57"/>
      <c r="U280" s="57"/>
    </row>
    <row r="281" spans="1:21">
      <c r="A281" s="57"/>
      <c r="B281" s="58"/>
      <c r="C281" s="57"/>
      <c r="D281" s="57"/>
      <c r="E281" s="57"/>
      <c r="F281" s="57"/>
      <c r="G281" s="57"/>
      <c r="H281" s="60"/>
      <c r="I281" s="60"/>
      <c r="J281" s="60"/>
      <c r="K281" s="58"/>
      <c r="L281" s="60"/>
      <c r="M281" s="60"/>
      <c r="N281" s="60"/>
      <c r="O281" s="60"/>
      <c r="P281" s="57"/>
      <c r="Q281" s="60"/>
      <c r="R281" s="57"/>
      <c r="S281" s="57"/>
      <c r="T281" s="57"/>
      <c r="U281" s="57"/>
    </row>
    <row r="282" spans="1:21">
      <c r="A282" s="57"/>
      <c r="B282" s="58"/>
      <c r="C282" s="57"/>
      <c r="D282" s="57"/>
      <c r="E282" s="57"/>
      <c r="F282" s="57"/>
      <c r="G282" s="57"/>
      <c r="H282" s="60"/>
      <c r="I282" s="60"/>
      <c r="J282" s="60"/>
      <c r="K282" s="58"/>
      <c r="L282" s="60"/>
      <c r="M282" s="60"/>
      <c r="N282" s="60"/>
      <c r="O282" s="60"/>
      <c r="P282" s="57"/>
      <c r="Q282" s="60"/>
      <c r="R282" s="57"/>
      <c r="S282" s="57"/>
      <c r="T282" s="57"/>
      <c r="U282" s="57"/>
    </row>
    <row r="283" spans="1:21">
      <c r="A283" s="57"/>
      <c r="B283" s="58"/>
      <c r="C283" s="57"/>
      <c r="D283" s="57"/>
      <c r="E283" s="57"/>
      <c r="F283" s="57"/>
      <c r="G283" s="57"/>
      <c r="H283" s="60"/>
      <c r="I283" s="60"/>
      <c r="J283" s="60"/>
      <c r="K283" s="58"/>
      <c r="L283" s="60"/>
      <c r="M283" s="60"/>
      <c r="N283" s="60"/>
      <c r="O283" s="60"/>
      <c r="P283" s="57"/>
      <c r="Q283" s="60"/>
      <c r="R283" s="57"/>
      <c r="S283" s="57"/>
      <c r="T283" s="57"/>
      <c r="U283" s="57"/>
    </row>
    <row r="284" spans="1:21">
      <c r="A284" s="57"/>
      <c r="B284" s="58"/>
      <c r="C284" s="57"/>
      <c r="D284" s="57"/>
      <c r="E284" s="57"/>
      <c r="F284" s="57"/>
      <c r="G284" s="57"/>
      <c r="H284" s="60"/>
      <c r="I284" s="60"/>
      <c r="J284" s="60"/>
      <c r="K284" s="58"/>
      <c r="L284" s="60"/>
      <c r="M284" s="60"/>
      <c r="N284" s="60"/>
      <c r="O284" s="60"/>
      <c r="P284" s="57"/>
      <c r="Q284" s="60"/>
      <c r="R284" s="57"/>
      <c r="S284" s="57"/>
      <c r="T284" s="57"/>
      <c r="U284" s="57"/>
    </row>
    <row r="285" spans="1:21">
      <c r="A285" s="57"/>
      <c r="B285" s="58"/>
      <c r="C285" s="57"/>
      <c r="D285" s="57"/>
      <c r="E285" s="57"/>
      <c r="F285" s="57"/>
      <c r="G285" s="57"/>
      <c r="H285" s="60"/>
      <c r="I285" s="60"/>
      <c r="J285" s="60"/>
      <c r="K285" s="58"/>
      <c r="L285" s="60"/>
      <c r="M285" s="60"/>
      <c r="N285" s="60"/>
      <c r="O285" s="60"/>
      <c r="P285" s="57"/>
      <c r="Q285" s="60"/>
      <c r="R285" s="57"/>
      <c r="S285" s="57"/>
      <c r="T285" s="57"/>
      <c r="U285" s="57"/>
    </row>
    <row r="286" spans="1:21">
      <c r="A286" s="57"/>
      <c r="B286" s="58"/>
      <c r="C286" s="57"/>
      <c r="D286" s="57"/>
      <c r="E286" s="57"/>
      <c r="F286" s="57"/>
      <c r="G286" s="57"/>
      <c r="H286" s="60"/>
      <c r="I286" s="60"/>
      <c r="J286" s="60"/>
      <c r="K286" s="58"/>
      <c r="L286" s="60"/>
      <c r="M286" s="60"/>
      <c r="N286" s="60"/>
      <c r="O286" s="60"/>
      <c r="P286" s="57"/>
      <c r="Q286" s="60"/>
      <c r="R286" s="57"/>
      <c r="S286" s="57"/>
      <c r="T286" s="57"/>
      <c r="U286" s="57"/>
    </row>
    <row r="287" spans="1:21">
      <c r="A287" s="57"/>
      <c r="B287" s="58"/>
      <c r="C287" s="57"/>
      <c r="D287" s="57"/>
      <c r="E287" s="57"/>
      <c r="F287" s="57"/>
      <c r="G287" s="57"/>
      <c r="H287" s="60"/>
      <c r="I287" s="60"/>
      <c r="J287" s="60"/>
      <c r="K287" s="58"/>
      <c r="L287" s="60"/>
      <c r="M287" s="60"/>
      <c r="N287" s="60"/>
      <c r="O287" s="60"/>
      <c r="P287" s="57"/>
      <c r="Q287" s="60"/>
      <c r="R287" s="57"/>
      <c r="S287" s="57"/>
      <c r="T287" s="57"/>
      <c r="U287" s="57"/>
    </row>
    <row r="288" spans="1:21">
      <c r="A288" s="57"/>
      <c r="B288" s="58"/>
      <c r="C288" s="57"/>
      <c r="D288" s="57"/>
      <c r="E288" s="57"/>
      <c r="F288" s="57"/>
      <c r="G288" s="57"/>
      <c r="H288" s="60"/>
      <c r="I288" s="60"/>
      <c r="J288" s="60"/>
      <c r="K288" s="58"/>
      <c r="L288" s="60"/>
      <c r="M288" s="60"/>
      <c r="N288" s="60"/>
      <c r="O288" s="60"/>
      <c r="P288" s="57"/>
      <c r="Q288" s="60"/>
      <c r="R288" s="57"/>
      <c r="S288" s="57"/>
      <c r="T288" s="57"/>
      <c r="U288" s="57"/>
    </row>
    <row r="289" spans="1:21">
      <c r="A289" s="57"/>
      <c r="B289" s="58"/>
      <c r="C289" s="57"/>
      <c r="D289" s="57"/>
      <c r="E289" s="57"/>
      <c r="F289" s="57"/>
      <c r="G289" s="57"/>
      <c r="H289" s="60"/>
      <c r="I289" s="60"/>
      <c r="J289" s="60"/>
      <c r="K289" s="58"/>
      <c r="L289" s="60"/>
      <c r="M289" s="60"/>
      <c r="N289" s="60"/>
      <c r="O289" s="60"/>
      <c r="P289" s="57"/>
      <c r="Q289" s="60"/>
      <c r="R289" s="57"/>
      <c r="S289" s="57"/>
      <c r="T289" s="57"/>
      <c r="U289" s="57"/>
    </row>
    <row r="290" spans="1:21">
      <c r="A290" s="57"/>
      <c r="B290" s="58"/>
      <c r="C290" s="57"/>
      <c r="D290" s="57"/>
      <c r="E290" s="57"/>
      <c r="F290" s="57"/>
      <c r="G290" s="57"/>
      <c r="H290" s="60"/>
      <c r="I290" s="60"/>
      <c r="J290" s="60"/>
      <c r="K290" s="58"/>
      <c r="L290" s="60"/>
      <c r="M290" s="60"/>
      <c r="N290" s="60"/>
      <c r="O290" s="60"/>
      <c r="P290" s="57"/>
      <c r="Q290" s="60"/>
      <c r="R290" s="57"/>
      <c r="S290" s="57"/>
      <c r="T290" s="57"/>
      <c r="U290" s="57"/>
    </row>
    <row r="291" spans="1:21">
      <c r="A291" s="57"/>
      <c r="B291" s="58"/>
      <c r="C291" s="57"/>
      <c r="D291" s="57"/>
      <c r="E291" s="57"/>
      <c r="F291" s="57"/>
      <c r="G291" s="57"/>
      <c r="H291" s="60"/>
      <c r="I291" s="60"/>
      <c r="J291" s="60"/>
      <c r="K291" s="58"/>
      <c r="L291" s="60"/>
      <c r="M291" s="60"/>
      <c r="N291" s="60"/>
      <c r="O291" s="60"/>
      <c r="P291" s="57"/>
      <c r="Q291" s="60"/>
      <c r="R291" s="57"/>
      <c r="S291" s="57"/>
      <c r="T291" s="57"/>
      <c r="U291" s="57"/>
    </row>
    <row r="292" spans="1:21">
      <c r="A292" s="57"/>
      <c r="B292" s="58"/>
      <c r="C292" s="57"/>
      <c r="D292" s="57"/>
      <c r="E292" s="57"/>
      <c r="F292" s="57"/>
      <c r="G292" s="57"/>
      <c r="H292" s="60"/>
      <c r="I292" s="60"/>
      <c r="J292" s="60"/>
      <c r="K292" s="58"/>
      <c r="L292" s="60"/>
      <c r="M292" s="60"/>
      <c r="N292" s="60"/>
      <c r="O292" s="60"/>
      <c r="P292" s="57"/>
      <c r="Q292" s="60"/>
      <c r="R292" s="57"/>
      <c r="S292" s="57"/>
      <c r="T292" s="57"/>
      <c r="U292" s="57"/>
    </row>
    <row r="293" spans="1:21">
      <c r="A293" s="57"/>
      <c r="B293" s="58"/>
      <c r="C293" s="57"/>
      <c r="D293" s="57"/>
      <c r="E293" s="57"/>
      <c r="F293" s="57"/>
      <c r="G293" s="57"/>
      <c r="H293" s="60"/>
      <c r="I293" s="60"/>
      <c r="J293" s="60"/>
      <c r="K293" s="58"/>
      <c r="L293" s="60"/>
      <c r="M293" s="60"/>
      <c r="N293" s="60"/>
      <c r="O293" s="60"/>
      <c r="P293" s="57"/>
      <c r="Q293" s="60"/>
      <c r="R293" s="57"/>
      <c r="S293" s="57"/>
      <c r="T293" s="57"/>
      <c r="U293" s="57"/>
    </row>
    <row r="294" spans="1:21">
      <c r="A294" s="57"/>
      <c r="B294" s="58"/>
      <c r="C294" s="57"/>
      <c r="D294" s="57"/>
      <c r="E294" s="57"/>
      <c r="F294" s="57"/>
      <c r="G294" s="57"/>
      <c r="H294" s="60"/>
      <c r="I294" s="60"/>
      <c r="J294" s="60"/>
      <c r="K294" s="58"/>
      <c r="L294" s="60"/>
      <c r="M294" s="60"/>
      <c r="N294" s="60"/>
      <c r="O294" s="60"/>
      <c r="P294" s="57"/>
      <c r="Q294" s="60"/>
      <c r="R294" s="57"/>
      <c r="S294" s="57"/>
      <c r="T294" s="57"/>
      <c r="U294" s="57"/>
    </row>
    <row r="295" spans="1:21">
      <c r="A295" s="57"/>
      <c r="B295" s="58"/>
      <c r="C295" s="57"/>
      <c r="D295" s="57"/>
      <c r="E295" s="57"/>
      <c r="F295" s="57"/>
      <c r="G295" s="57"/>
      <c r="H295" s="60"/>
      <c r="I295" s="60"/>
      <c r="J295" s="60"/>
      <c r="K295" s="58"/>
      <c r="L295" s="60"/>
      <c r="M295" s="60"/>
      <c r="N295" s="60"/>
      <c r="O295" s="60"/>
      <c r="P295" s="57"/>
      <c r="Q295" s="60"/>
      <c r="R295" s="57"/>
      <c r="S295" s="57"/>
      <c r="T295" s="57"/>
      <c r="U295" s="57"/>
    </row>
    <row r="296" spans="1:21">
      <c r="A296" s="57"/>
      <c r="B296" s="58"/>
      <c r="C296" s="57"/>
      <c r="D296" s="57"/>
      <c r="E296" s="57"/>
      <c r="F296" s="57"/>
      <c r="G296" s="57"/>
      <c r="H296" s="60"/>
      <c r="I296" s="60"/>
      <c r="J296" s="60"/>
      <c r="K296" s="58"/>
      <c r="L296" s="60"/>
      <c r="M296" s="60"/>
      <c r="N296" s="60"/>
      <c r="O296" s="60"/>
      <c r="P296" s="57"/>
      <c r="Q296" s="60"/>
      <c r="R296" s="57"/>
      <c r="S296" s="57"/>
      <c r="T296" s="57"/>
      <c r="U296" s="57"/>
    </row>
    <row r="297" spans="1:21">
      <c r="A297" s="57"/>
      <c r="B297" s="58"/>
      <c r="C297" s="57"/>
      <c r="D297" s="57"/>
      <c r="E297" s="57"/>
      <c r="F297" s="57"/>
      <c r="G297" s="57"/>
      <c r="H297" s="60"/>
      <c r="I297" s="60"/>
      <c r="J297" s="60"/>
      <c r="K297" s="58"/>
      <c r="L297" s="60"/>
      <c r="M297" s="60"/>
      <c r="N297" s="60"/>
      <c r="O297" s="60"/>
      <c r="P297" s="57"/>
      <c r="Q297" s="60"/>
      <c r="R297" s="57"/>
      <c r="S297" s="57"/>
      <c r="T297" s="57"/>
      <c r="U297" s="57"/>
    </row>
    <row r="298" spans="1:21">
      <c r="A298" s="57"/>
      <c r="B298" s="58"/>
      <c r="C298" s="57"/>
      <c r="D298" s="57"/>
      <c r="E298" s="57"/>
      <c r="F298" s="57"/>
      <c r="G298" s="57"/>
      <c r="H298" s="60"/>
      <c r="I298" s="60"/>
      <c r="J298" s="60"/>
      <c r="K298" s="58"/>
      <c r="L298" s="60"/>
      <c r="M298" s="60"/>
      <c r="N298" s="60"/>
      <c r="O298" s="60"/>
      <c r="P298" s="57"/>
      <c r="Q298" s="60"/>
      <c r="R298" s="57"/>
      <c r="S298" s="57"/>
      <c r="T298" s="57"/>
      <c r="U298" s="57"/>
    </row>
    <row r="299" spans="1:21">
      <c r="A299" s="57"/>
      <c r="B299" s="58"/>
      <c r="C299" s="57"/>
      <c r="D299" s="57"/>
      <c r="E299" s="57"/>
      <c r="F299" s="57"/>
      <c r="G299" s="57"/>
      <c r="H299" s="60"/>
      <c r="I299" s="60"/>
      <c r="J299" s="60"/>
      <c r="K299" s="58"/>
      <c r="L299" s="60"/>
      <c r="M299" s="60"/>
      <c r="N299" s="60"/>
      <c r="O299" s="60"/>
      <c r="P299" s="57"/>
      <c r="Q299" s="60"/>
      <c r="R299" s="57"/>
      <c r="S299" s="57"/>
      <c r="T299" s="57"/>
      <c r="U299" s="57"/>
    </row>
    <row r="300" spans="1:21">
      <c r="A300" s="57"/>
      <c r="B300" s="58"/>
      <c r="C300" s="57"/>
      <c r="D300" s="57"/>
      <c r="E300" s="57"/>
      <c r="F300" s="57"/>
      <c r="G300" s="57"/>
      <c r="H300" s="60"/>
      <c r="I300" s="60"/>
      <c r="J300" s="60"/>
      <c r="K300" s="58"/>
      <c r="L300" s="60"/>
      <c r="M300" s="60"/>
      <c r="N300" s="60"/>
      <c r="O300" s="60"/>
      <c r="P300" s="57"/>
      <c r="Q300" s="60"/>
      <c r="R300" s="57"/>
      <c r="S300" s="57"/>
      <c r="T300" s="57"/>
      <c r="U300" s="57"/>
    </row>
    <row r="301" spans="1:21">
      <c r="A301" s="57"/>
      <c r="B301" s="58"/>
      <c r="C301" s="57"/>
      <c r="D301" s="57"/>
      <c r="E301" s="57"/>
      <c r="F301" s="57"/>
      <c r="G301" s="57"/>
      <c r="H301" s="60"/>
      <c r="I301" s="60"/>
      <c r="J301" s="60"/>
      <c r="K301" s="58"/>
      <c r="L301" s="60"/>
      <c r="M301" s="60"/>
      <c r="N301" s="60"/>
      <c r="O301" s="60"/>
      <c r="P301" s="57"/>
      <c r="Q301" s="60"/>
      <c r="R301" s="57"/>
      <c r="S301" s="57"/>
      <c r="T301" s="57"/>
      <c r="U301" s="57"/>
    </row>
    <row r="302" spans="1:21">
      <c r="A302" s="57"/>
      <c r="B302" s="58"/>
      <c r="C302" s="57"/>
      <c r="D302" s="57"/>
      <c r="E302" s="57"/>
      <c r="F302" s="57"/>
      <c r="G302" s="57"/>
      <c r="H302" s="60"/>
      <c r="I302" s="60"/>
      <c r="J302" s="60"/>
      <c r="K302" s="58"/>
      <c r="L302" s="60"/>
      <c r="M302" s="60"/>
      <c r="N302" s="60"/>
      <c r="O302" s="60"/>
      <c r="P302" s="57"/>
      <c r="Q302" s="60"/>
      <c r="R302" s="57"/>
      <c r="S302" s="57"/>
      <c r="T302" s="57"/>
      <c r="U302" s="57"/>
    </row>
    <row r="303" spans="1:21">
      <c r="A303" s="57"/>
      <c r="B303" s="58"/>
      <c r="C303" s="57"/>
      <c r="D303" s="57"/>
      <c r="E303" s="57"/>
      <c r="F303" s="57"/>
      <c r="G303" s="57"/>
      <c r="H303" s="60"/>
      <c r="I303" s="60"/>
      <c r="J303" s="60"/>
      <c r="K303" s="58"/>
      <c r="L303" s="60"/>
      <c r="M303" s="60"/>
      <c r="N303" s="60"/>
      <c r="O303" s="60"/>
      <c r="P303" s="57"/>
      <c r="Q303" s="60"/>
      <c r="R303" s="57"/>
      <c r="S303" s="57"/>
      <c r="T303" s="57"/>
      <c r="U303" s="57"/>
    </row>
    <row r="304" spans="1:21">
      <c r="A304" s="57"/>
      <c r="B304" s="58"/>
      <c r="C304" s="57"/>
      <c r="D304" s="57"/>
      <c r="E304" s="57"/>
      <c r="F304" s="57"/>
      <c r="G304" s="57"/>
      <c r="H304" s="60"/>
      <c r="I304" s="60"/>
      <c r="J304" s="60"/>
      <c r="K304" s="58"/>
      <c r="L304" s="60"/>
      <c r="M304" s="60"/>
      <c r="N304" s="60"/>
      <c r="O304" s="60"/>
      <c r="P304" s="57"/>
      <c r="Q304" s="60"/>
      <c r="R304" s="57"/>
      <c r="S304" s="57"/>
      <c r="T304" s="57"/>
      <c r="U304" s="57"/>
    </row>
    <row r="305" spans="1:21">
      <c r="A305" s="57"/>
      <c r="B305" s="58"/>
      <c r="C305" s="57"/>
      <c r="D305" s="57"/>
      <c r="E305" s="57"/>
      <c r="F305" s="57"/>
      <c r="G305" s="57"/>
      <c r="H305" s="60"/>
      <c r="I305" s="60"/>
      <c r="J305" s="60"/>
      <c r="K305" s="58"/>
      <c r="L305" s="60"/>
      <c r="M305" s="60"/>
      <c r="N305" s="60"/>
      <c r="O305" s="60"/>
      <c r="P305" s="57"/>
      <c r="Q305" s="60"/>
      <c r="R305" s="57"/>
      <c r="S305" s="57"/>
      <c r="T305" s="57"/>
      <c r="U305" s="57"/>
    </row>
    <row r="306" spans="1:21">
      <c r="A306" s="57"/>
      <c r="B306" s="58"/>
      <c r="C306" s="57"/>
      <c r="D306" s="57"/>
      <c r="E306" s="57"/>
      <c r="F306" s="57"/>
      <c r="G306" s="57"/>
      <c r="H306" s="60"/>
      <c r="I306" s="60"/>
      <c r="J306" s="60"/>
      <c r="K306" s="58"/>
      <c r="L306" s="60"/>
      <c r="M306" s="60"/>
      <c r="N306" s="60"/>
      <c r="O306" s="60"/>
      <c r="P306" s="57"/>
      <c r="Q306" s="60"/>
      <c r="R306" s="57"/>
      <c r="S306" s="57"/>
      <c r="T306" s="57"/>
      <c r="U306" s="57"/>
    </row>
    <row r="307" spans="1:21">
      <c r="A307" s="57"/>
      <c r="B307" s="58"/>
      <c r="C307" s="57"/>
      <c r="D307" s="57"/>
      <c r="E307" s="57"/>
      <c r="F307" s="57"/>
      <c r="G307" s="57"/>
      <c r="H307" s="60"/>
      <c r="I307" s="60"/>
      <c r="J307" s="60"/>
      <c r="K307" s="58"/>
      <c r="L307" s="60"/>
      <c r="M307" s="60"/>
      <c r="N307" s="60"/>
      <c r="O307" s="60"/>
      <c r="P307" s="57"/>
      <c r="Q307" s="60"/>
      <c r="R307" s="57"/>
      <c r="S307" s="57"/>
      <c r="T307" s="57"/>
      <c r="U307" s="57"/>
    </row>
    <row r="308" spans="1:21">
      <c r="A308" s="57"/>
      <c r="B308" s="58"/>
      <c r="C308" s="57"/>
      <c r="D308" s="57"/>
      <c r="E308" s="57"/>
      <c r="F308" s="57"/>
      <c r="G308" s="57"/>
      <c r="H308" s="60"/>
      <c r="I308" s="60"/>
      <c r="J308" s="60"/>
      <c r="K308" s="58"/>
      <c r="L308" s="60"/>
      <c r="M308" s="60"/>
      <c r="N308" s="60"/>
      <c r="O308" s="60"/>
      <c r="P308" s="57"/>
      <c r="Q308" s="60"/>
      <c r="R308" s="57"/>
      <c r="S308" s="57"/>
      <c r="T308" s="57"/>
      <c r="U308" s="57"/>
    </row>
    <row r="309" spans="1:21">
      <c r="A309" s="57"/>
      <c r="B309" s="58"/>
      <c r="C309" s="57"/>
      <c r="D309" s="57"/>
      <c r="E309" s="57"/>
      <c r="F309" s="57"/>
      <c r="G309" s="57"/>
      <c r="H309" s="60"/>
      <c r="I309" s="60"/>
      <c r="J309" s="60"/>
      <c r="K309" s="58"/>
      <c r="L309" s="60"/>
      <c r="M309" s="60"/>
      <c r="N309" s="60"/>
      <c r="O309" s="60"/>
      <c r="P309" s="57"/>
      <c r="Q309" s="60"/>
      <c r="R309" s="57"/>
      <c r="S309" s="57"/>
      <c r="T309" s="57"/>
      <c r="U309" s="57"/>
    </row>
    <row r="310" spans="1:21">
      <c r="A310" s="57"/>
      <c r="B310" s="58"/>
      <c r="C310" s="57"/>
      <c r="D310" s="57"/>
      <c r="E310" s="57"/>
      <c r="F310" s="57"/>
      <c r="G310" s="57"/>
      <c r="H310" s="60"/>
      <c r="I310" s="60"/>
      <c r="J310" s="60"/>
      <c r="K310" s="58"/>
      <c r="L310" s="60"/>
      <c r="M310" s="60"/>
      <c r="N310" s="60"/>
      <c r="O310" s="60"/>
      <c r="P310" s="57"/>
      <c r="Q310" s="60"/>
      <c r="R310" s="57"/>
      <c r="S310" s="57"/>
      <c r="T310" s="57"/>
      <c r="U310" s="57"/>
    </row>
    <row r="311" spans="1:21">
      <c r="A311" s="57"/>
      <c r="B311" s="58"/>
      <c r="C311" s="57"/>
      <c r="D311" s="57"/>
      <c r="E311" s="57"/>
      <c r="F311" s="57"/>
      <c r="G311" s="57"/>
      <c r="H311" s="60"/>
      <c r="I311" s="60"/>
      <c r="J311" s="60"/>
      <c r="K311" s="58"/>
      <c r="L311" s="60"/>
      <c r="M311" s="60"/>
      <c r="N311" s="60"/>
      <c r="O311" s="60"/>
      <c r="P311" s="57"/>
      <c r="Q311" s="60"/>
      <c r="R311" s="57"/>
      <c r="S311" s="57"/>
      <c r="T311" s="57"/>
      <c r="U311" s="57"/>
    </row>
    <row r="312" spans="1:21">
      <c r="A312" s="57"/>
      <c r="B312" s="58"/>
      <c r="C312" s="57"/>
      <c r="D312" s="57"/>
      <c r="E312" s="57"/>
      <c r="F312" s="57"/>
      <c r="G312" s="57"/>
      <c r="H312" s="60"/>
      <c r="I312" s="60"/>
      <c r="J312" s="60"/>
      <c r="K312" s="58"/>
      <c r="L312" s="60"/>
      <c r="M312" s="60"/>
      <c r="N312" s="60"/>
      <c r="O312" s="60"/>
      <c r="P312" s="57"/>
      <c r="Q312" s="60"/>
      <c r="R312" s="57"/>
      <c r="S312" s="57"/>
      <c r="T312" s="57"/>
      <c r="U312" s="57"/>
    </row>
    <row r="313" spans="1:21">
      <c r="A313" s="57"/>
      <c r="B313" s="58"/>
      <c r="C313" s="57"/>
      <c r="D313" s="57"/>
      <c r="E313" s="57"/>
      <c r="F313" s="57"/>
      <c r="G313" s="57"/>
      <c r="H313" s="60"/>
      <c r="I313" s="60"/>
      <c r="J313" s="60"/>
      <c r="K313" s="58"/>
      <c r="L313" s="60"/>
      <c r="M313" s="60"/>
      <c r="N313" s="60"/>
      <c r="O313" s="60"/>
      <c r="P313" s="57"/>
      <c r="Q313" s="60"/>
      <c r="R313" s="57"/>
      <c r="S313" s="57"/>
      <c r="T313" s="57"/>
      <c r="U313" s="57"/>
    </row>
    <row r="314" spans="1:21">
      <c r="A314" s="57"/>
      <c r="B314" s="58"/>
      <c r="C314" s="57"/>
      <c r="D314" s="57"/>
      <c r="E314" s="57"/>
      <c r="F314" s="57"/>
      <c r="G314" s="57"/>
      <c r="H314" s="60"/>
      <c r="I314" s="60"/>
      <c r="J314" s="60"/>
      <c r="K314" s="58"/>
      <c r="L314" s="60"/>
      <c r="M314" s="60"/>
      <c r="N314" s="60"/>
      <c r="O314" s="60"/>
      <c r="P314" s="57"/>
      <c r="Q314" s="60"/>
      <c r="R314" s="57"/>
      <c r="S314" s="57"/>
      <c r="T314" s="57"/>
      <c r="U314" s="57"/>
    </row>
    <row r="315" spans="1:21">
      <c r="A315" s="57"/>
      <c r="B315" s="58"/>
      <c r="C315" s="57"/>
      <c r="D315" s="57"/>
      <c r="E315" s="57"/>
      <c r="F315" s="57"/>
      <c r="G315" s="57"/>
      <c r="H315" s="60"/>
      <c r="I315" s="60"/>
      <c r="J315" s="60"/>
      <c r="K315" s="58"/>
      <c r="L315" s="60"/>
      <c r="M315" s="60"/>
      <c r="N315" s="60"/>
      <c r="O315" s="60"/>
      <c r="P315" s="57"/>
      <c r="Q315" s="60"/>
      <c r="R315" s="57"/>
      <c r="S315" s="57"/>
      <c r="T315" s="57"/>
      <c r="U315" s="57"/>
    </row>
    <row r="316" spans="1:21">
      <c r="A316" s="57"/>
      <c r="B316" s="58"/>
      <c r="C316" s="57"/>
      <c r="D316" s="57"/>
      <c r="E316" s="57"/>
      <c r="F316" s="57"/>
      <c r="G316" s="57"/>
      <c r="H316" s="60"/>
      <c r="I316" s="60"/>
      <c r="J316" s="60"/>
      <c r="K316" s="58"/>
      <c r="L316" s="60"/>
      <c r="M316" s="60"/>
      <c r="N316" s="60"/>
      <c r="O316" s="60"/>
      <c r="P316" s="57"/>
      <c r="Q316" s="60"/>
      <c r="R316" s="57"/>
      <c r="S316" s="57"/>
      <c r="T316" s="57"/>
      <c r="U316" s="57"/>
    </row>
    <row r="317" spans="1:21">
      <c r="A317" s="57"/>
      <c r="B317" s="58"/>
      <c r="C317" s="57"/>
      <c r="D317" s="57"/>
      <c r="E317" s="57"/>
      <c r="F317" s="57"/>
      <c r="G317" s="57"/>
      <c r="H317" s="60"/>
      <c r="I317" s="60"/>
      <c r="J317" s="60"/>
      <c r="K317" s="58"/>
      <c r="L317" s="60"/>
      <c r="M317" s="60"/>
      <c r="N317" s="60"/>
      <c r="O317" s="60"/>
      <c r="P317" s="57"/>
      <c r="Q317" s="60"/>
      <c r="R317" s="57"/>
      <c r="S317" s="57"/>
      <c r="T317" s="57"/>
      <c r="U317" s="57"/>
    </row>
    <row r="318" spans="1:21">
      <c r="A318" s="57"/>
      <c r="B318" s="58"/>
      <c r="C318" s="57"/>
      <c r="D318" s="57"/>
      <c r="E318" s="57"/>
      <c r="F318" s="57"/>
      <c r="G318" s="57"/>
      <c r="H318" s="60"/>
      <c r="I318" s="60"/>
      <c r="J318" s="60"/>
      <c r="K318" s="58"/>
      <c r="L318" s="60"/>
      <c r="M318" s="60"/>
      <c r="N318" s="60"/>
      <c r="O318" s="60"/>
      <c r="P318" s="57"/>
      <c r="Q318" s="60"/>
      <c r="R318" s="57"/>
      <c r="S318" s="57"/>
      <c r="T318" s="57"/>
      <c r="U318" s="57"/>
    </row>
    <row r="319" spans="1:21">
      <c r="A319" s="57"/>
      <c r="B319" s="58"/>
      <c r="C319" s="57"/>
      <c r="D319" s="57"/>
      <c r="E319" s="57"/>
      <c r="F319" s="57"/>
      <c r="G319" s="57"/>
      <c r="H319" s="60"/>
      <c r="I319" s="60"/>
      <c r="J319" s="60"/>
      <c r="K319" s="58"/>
      <c r="L319" s="60"/>
      <c r="M319" s="60"/>
      <c r="N319" s="60"/>
      <c r="O319" s="60"/>
      <c r="P319" s="57"/>
      <c r="Q319" s="60"/>
      <c r="R319" s="57"/>
      <c r="S319" s="57"/>
      <c r="T319" s="57"/>
      <c r="U319" s="57"/>
    </row>
    <row r="320" spans="1:21">
      <c r="A320" s="57"/>
      <c r="B320" s="58"/>
      <c r="C320" s="57"/>
      <c r="D320" s="57"/>
      <c r="E320" s="57"/>
      <c r="F320" s="57"/>
      <c r="G320" s="57"/>
      <c r="H320" s="60"/>
      <c r="I320" s="60"/>
      <c r="J320" s="60"/>
      <c r="K320" s="58"/>
      <c r="L320" s="60"/>
      <c r="M320" s="60"/>
      <c r="N320" s="60"/>
      <c r="O320" s="60"/>
      <c r="P320" s="57"/>
      <c r="Q320" s="60"/>
      <c r="R320" s="57"/>
      <c r="S320" s="57"/>
      <c r="T320" s="57"/>
      <c r="U320" s="57"/>
    </row>
    <row r="321" spans="1:21">
      <c r="A321" s="57"/>
      <c r="B321" s="58"/>
      <c r="C321" s="57"/>
      <c r="D321" s="57"/>
      <c r="E321" s="57"/>
      <c r="F321" s="57"/>
      <c r="G321" s="57"/>
      <c r="H321" s="60"/>
      <c r="I321" s="60"/>
      <c r="J321" s="60"/>
      <c r="K321" s="58"/>
      <c r="L321" s="60"/>
      <c r="M321" s="60"/>
      <c r="N321" s="60"/>
      <c r="O321" s="60"/>
      <c r="P321" s="57"/>
      <c r="Q321" s="60"/>
      <c r="R321" s="57"/>
      <c r="S321" s="57"/>
      <c r="T321" s="57"/>
      <c r="U321" s="57"/>
    </row>
    <row r="322" spans="1:21">
      <c r="A322" s="57"/>
      <c r="B322" s="58"/>
      <c r="C322" s="57"/>
      <c r="D322" s="57"/>
      <c r="E322" s="57"/>
      <c r="F322" s="57"/>
      <c r="G322" s="57"/>
      <c r="H322" s="60"/>
      <c r="I322" s="60"/>
      <c r="J322" s="60"/>
      <c r="K322" s="58"/>
      <c r="L322" s="60"/>
      <c r="M322" s="60"/>
      <c r="N322" s="60"/>
      <c r="O322" s="60"/>
      <c r="P322" s="57"/>
      <c r="Q322" s="60"/>
      <c r="R322" s="57"/>
      <c r="S322" s="57"/>
      <c r="T322" s="57"/>
      <c r="U322" s="57"/>
    </row>
    <row r="323" spans="1:21">
      <c r="A323" s="57"/>
      <c r="B323" s="58"/>
      <c r="C323" s="57"/>
      <c r="D323" s="57"/>
      <c r="E323" s="57"/>
      <c r="F323" s="57"/>
      <c r="G323" s="57"/>
      <c r="H323" s="60"/>
      <c r="I323" s="60"/>
      <c r="J323" s="60"/>
      <c r="K323" s="58"/>
      <c r="L323" s="60"/>
      <c r="M323" s="60"/>
      <c r="N323" s="60"/>
      <c r="O323" s="60"/>
      <c r="P323" s="57"/>
      <c r="Q323" s="60"/>
      <c r="R323" s="57"/>
      <c r="S323" s="57"/>
      <c r="T323" s="57"/>
      <c r="U323" s="57"/>
    </row>
    <row r="324" spans="1:21">
      <c r="A324" s="57"/>
      <c r="B324" s="58"/>
      <c r="C324" s="57"/>
      <c r="D324" s="57"/>
      <c r="E324" s="57"/>
      <c r="F324" s="57"/>
      <c r="G324" s="57"/>
      <c r="H324" s="60"/>
      <c r="I324" s="60"/>
      <c r="J324" s="60"/>
      <c r="K324" s="58"/>
      <c r="L324" s="60"/>
      <c r="M324" s="60"/>
      <c r="N324" s="60"/>
      <c r="O324" s="60"/>
      <c r="P324" s="57"/>
      <c r="Q324" s="60"/>
      <c r="R324" s="57"/>
      <c r="S324" s="57"/>
      <c r="T324" s="57"/>
      <c r="U324" s="57"/>
    </row>
    <row r="325" spans="1:21">
      <c r="A325" s="57"/>
      <c r="B325" s="58"/>
      <c r="C325" s="57"/>
      <c r="D325" s="57"/>
      <c r="E325" s="57"/>
      <c r="F325" s="57"/>
      <c r="G325" s="57"/>
      <c r="H325" s="60"/>
      <c r="I325" s="60"/>
      <c r="J325" s="60"/>
      <c r="K325" s="58"/>
      <c r="L325" s="60"/>
      <c r="M325" s="60"/>
      <c r="N325" s="60"/>
      <c r="O325" s="60"/>
      <c r="P325" s="57"/>
      <c r="Q325" s="60"/>
      <c r="R325" s="57"/>
      <c r="S325" s="57"/>
      <c r="T325" s="57"/>
      <c r="U325" s="57"/>
    </row>
    <row r="326" spans="1:21">
      <c r="A326" s="57"/>
      <c r="B326" s="58"/>
      <c r="C326" s="57"/>
      <c r="D326" s="57"/>
      <c r="E326" s="57"/>
      <c r="F326" s="57"/>
      <c r="G326" s="57"/>
      <c r="H326" s="60"/>
      <c r="I326" s="60"/>
      <c r="J326" s="60"/>
      <c r="K326" s="58"/>
      <c r="L326" s="60"/>
      <c r="M326" s="60"/>
      <c r="N326" s="60"/>
      <c r="O326" s="60"/>
      <c r="P326" s="57"/>
      <c r="Q326" s="60"/>
      <c r="R326" s="57"/>
      <c r="S326" s="57"/>
      <c r="T326" s="57"/>
      <c r="U326" s="57"/>
    </row>
    <row r="327" spans="1:21">
      <c r="A327" s="57"/>
      <c r="B327" s="58"/>
      <c r="C327" s="57"/>
      <c r="D327" s="57"/>
      <c r="E327" s="57"/>
      <c r="F327" s="57"/>
      <c r="G327" s="57"/>
      <c r="H327" s="60"/>
      <c r="I327" s="60"/>
      <c r="J327" s="60"/>
      <c r="K327" s="58"/>
      <c r="L327" s="60"/>
      <c r="M327" s="60"/>
      <c r="N327" s="60"/>
      <c r="O327" s="60"/>
      <c r="P327" s="57"/>
      <c r="Q327" s="60"/>
      <c r="R327" s="57"/>
      <c r="S327" s="57"/>
      <c r="T327" s="57"/>
      <c r="U327" s="57"/>
    </row>
    <row r="328" spans="1:21">
      <c r="A328" s="57"/>
      <c r="B328" s="58"/>
      <c r="C328" s="57"/>
      <c r="D328" s="57"/>
      <c r="E328" s="57"/>
      <c r="F328" s="57"/>
      <c r="G328" s="57"/>
      <c r="H328" s="60"/>
      <c r="I328" s="60"/>
      <c r="J328" s="60"/>
      <c r="K328" s="58"/>
      <c r="L328" s="60"/>
      <c r="M328" s="60"/>
      <c r="N328" s="60"/>
      <c r="O328" s="60"/>
      <c r="P328" s="57"/>
      <c r="Q328" s="60"/>
      <c r="R328" s="57"/>
      <c r="S328" s="57"/>
      <c r="T328" s="57"/>
      <c r="U328" s="57"/>
    </row>
    <row r="329" spans="1:21">
      <c r="A329" s="57"/>
      <c r="B329" s="58"/>
      <c r="C329" s="57"/>
      <c r="D329" s="57"/>
      <c r="E329" s="57"/>
      <c r="F329" s="57"/>
      <c r="G329" s="57"/>
      <c r="H329" s="60"/>
      <c r="I329" s="60"/>
      <c r="J329" s="60"/>
      <c r="K329" s="58"/>
      <c r="L329" s="60"/>
      <c r="M329" s="60"/>
      <c r="N329" s="60"/>
      <c r="O329" s="60"/>
      <c r="P329" s="57"/>
      <c r="Q329" s="60"/>
      <c r="R329" s="57"/>
      <c r="S329" s="57"/>
      <c r="T329" s="57"/>
      <c r="U329" s="57"/>
    </row>
    <row r="330" spans="1:21">
      <c r="A330" s="57"/>
      <c r="B330" s="58"/>
      <c r="C330" s="57"/>
      <c r="D330" s="57"/>
      <c r="E330" s="57"/>
      <c r="F330" s="57"/>
      <c r="G330" s="57"/>
      <c r="H330" s="60"/>
      <c r="I330" s="60"/>
      <c r="J330" s="60"/>
      <c r="K330" s="58"/>
      <c r="L330" s="60"/>
      <c r="M330" s="60"/>
      <c r="N330" s="60"/>
      <c r="O330" s="60"/>
      <c r="P330" s="57"/>
      <c r="Q330" s="60"/>
      <c r="R330" s="57"/>
      <c r="S330" s="57"/>
      <c r="T330" s="57"/>
      <c r="U330" s="57"/>
    </row>
    <row r="331" spans="1:21">
      <c r="A331" s="57"/>
      <c r="B331" s="58"/>
      <c r="C331" s="57"/>
      <c r="D331" s="57"/>
      <c r="E331" s="57"/>
      <c r="F331" s="57"/>
      <c r="G331" s="57"/>
      <c r="H331" s="60"/>
      <c r="I331" s="60"/>
      <c r="J331" s="60"/>
      <c r="K331" s="58"/>
      <c r="L331" s="60"/>
      <c r="M331" s="60"/>
      <c r="N331" s="60"/>
      <c r="O331" s="60"/>
      <c r="P331" s="57"/>
      <c r="Q331" s="60"/>
      <c r="R331" s="57"/>
      <c r="S331" s="57"/>
      <c r="T331" s="57"/>
      <c r="U331" s="57"/>
    </row>
    <row r="332" spans="1:21">
      <c r="A332" s="57"/>
      <c r="B332" s="58"/>
      <c r="C332" s="57"/>
      <c r="D332" s="57"/>
      <c r="E332" s="57"/>
      <c r="F332" s="57"/>
      <c r="G332" s="57"/>
      <c r="H332" s="60"/>
      <c r="I332" s="60"/>
      <c r="J332" s="60"/>
      <c r="K332" s="58"/>
      <c r="L332" s="60"/>
      <c r="M332" s="60"/>
      <c r="N332" s="60"/>
      <c r="O332" s="60"/>
      <c r="P332" s="57"/>
      <c r="Q332" s="60"/>
      <c r="R332" s="57"/>
      <c r="S332" s="57"/>
      <c r="T332" s="57"/>
      <c r="U332" s="57"/>
    </row>
    <row r="333" spans="1:21">
      <c r="A333" s="57"/>
      <c r="B333" s="58"/>
      <c r="C333" s="57"/>
      <c r="D333" s="57"/>
      <c r="E333" s="57"/>
      <c r="F333" s="57"/>
      <c r="G333" s="57"/>
      <c r="H333" s="60"/>
      <c r="I333" s="60"/>
      <c r="J333" s="60"/>
      <c r="K333" s="58"/>
      <c r="L333" s="60"/>
      <c r="M333" s="60"/>
      <c r="N333" s="60"/>
      <c r="O333" s="60"/>
      <c r="P333" s="57"/>
      <c r="Q333" s="60"/>
      <c r="R333" s="57"/>
      <c r="S333" s="57"/>
      <c r="T333" s="57"/>
      <c r="U333" s="57"/>
    </row>
    <row r="334" spans="1:21">
      <c r="A334" s="57"/>
      <c r="B334" s="58"/>
      <c r="C334" s="57"/>
      <c r="D334" s="57"/>
      <c r="E334" s="57"/>
      <c r="F334" s="57"/>
      <c r="G334" s="57"/>
      <c r="H334" s="60"/>
      <c r="I334" s="60"/>
      <c r="J334" s="60"/>
      <c r="K334" s="58"/>
      <c r="L334" s="60"/>
      <c r="M334" s="60"/>
      <c r="N334" s="60"/>
      <c r="O334" s="60"/>
      <c r="P334" s="57"/>
      <c r="Q334" s="60"/>
      <c r="R334" s="57"/>
      <c r="S334" s="57"/>
      <c r="T334" s="57"/>
      <c r="U334" s="57"/>
    </row>
    <row r="335" spans="1:21">
      <c r="A335" s="57"/>
      <c r="B335" s="58"/>
      <c r="C335" s="57"/>
      <c r="D335" s="57"/>
      <c r="E335" s="57"/>
      <c r="F335" s="57"/>
      <c r="G335" s="57"/>
      <c r="H335" s="60"/>
      <c r="I335" s="60"/>
      <c r="J335" s="60"/>
      <c r="K335" s="58"/>
      <c r="L335" s="60"/>
      <c r="M335" s="60"/>
      <c r="N335" s="60"/>
      <c r="O335" s="60"/>
      <c r="P335" s="57"/>
      <c r="Q335" s="60"/>
      <c r="R335" s="57"/>
      <c r="S335" s="57"/>
      <c r="T335" s="57"/>
      <c r="U335" s="57"/>
    </row>
    <row r="336" spans="1:21">
      <c r="A336" s="57"/>
      <c r="B336" s="58"/>
      <c r="C336" s="57"/>
      <c r="D336" s="57"/>
      <c r="E336" s="57"/>
      <c r="F336" s="57"/>
      <c r="G336" s="57"/>
      <c r="H336" s="60"/>
      <c r="I336" s="60"/>
      <c r="J336" s="60"/>
      <c r="K336" s="58"/>
      <c r="L336" s="60"/>
      <c r="M336" s="60"/>
      <c r="N336" s="60"/>
      <c r="O336" s="60"/>
      <c r="P336" s="57"/>
      <c r="Q336" s="60"/>
      <c r="R336" s="57"/>
      <c r="S336" s="57"/>
      <c r="T336" s="57"/>
      <c r="U336" s="57"/>
    </row>
    <row r="337" spans="1:21">
      <c r="A337" s="57"/>
      <c r="B337" s="58"/>
      <c r="C337" s="57"/>
      <c r="D337" s="57"/>
      <c r="E337" s="57"/>
      <c r="F337" s="57"/>
      <c r="G337" s="57"/>
      <c r="H337" s="60"/>
      <c r="I337" s="60"/>
      <c r="J337" s="60"/>
      <c r="K337" s="58"/>
      <c r="L337" s="60"/>
      <c r="M337" s="60"/>
      <c r="N337" s="60"/>
      <c r="O337" s="60"/>
      <c r="P337" s="57"/>
      <c r="Q337" s="60"/>
      <c r="R337" s="57"/>
      <c r="S337" s="57"/>
      <c r="T337" s="57"/>
      <c r="U337" s="57"/>
    </row>
    <row r="338" spans="1:21">
      <c r="A338" s="57"/>
      <c r="B338" s="58"/>
      <c r="C338" s="57"/>
      <c r="D338" s="57"/>
      <c r="E338" s="57"/>
      <c r="F338" s="57"/>
      <c r="G338" s="57"/>
      <c r="H338" s="60"/>
      <c r="I338" s="60"/>
      <c r="J338" s="60"/>
      <c r="K338" s="58"/>
      <c r="L338" s="60"/>
      <c r="M338" s="60"/>
      <c r="N338" s="60"/>
      <c r="O338" s="60"/>
      <c r="P338" s="57"/>
      <c r="Q338" s="60"/>
      <c r="R338" s="57"/>
      <c r="S338" s="57"/>
      <c r="T338" s="57"/>
      <c r="U338" s="57"/>
    </row>
    <row r="339" spans="1:21">
      <c r="A339" s="57"/>
      <c r="B339" s="58"/>
      <c r="C339" s="57"/>
      <c r="D339" s="57"/>
      <c r="E339" s="57"/>
      <c r="F339" s="57"/>
      <c r="G339" s="57"/>
      <c r="H339" s="60"/>
      <c r="I339" s="60"/>
      <c r="J339" s="60"/>
      <c r="K339" s="58"/>
      <c r="L339" s="60"/>
      <c r="M339" s="60"/>
      <c r="N339" s="60"/>
      <c r="O339" s="60"/>
      <c r="P339" s="57"/>
      <c r="Q339" s="60"/>
      <c r="R339" s="57"/>
      <c r="S339" s="57"/>
      <c r="T339" s="57"/>
      <c r="U339" s="57"/>
    </row>
    <row r="340" spans="1:21">
      <c r="A340" s="57"/>
      <c r="B340" s="58"/>
      <c r="C340" s="57"/>
      <c r="D340" s="57"/>
      <c r="E340" s="57"/>
      <c r="F340" s="57"/>
      <c r="G340" s="57"/>
      <c r="H340" s="60"/>
      <c r="I340" s="60"/>
      <c r="J340" s="60"/>
      <c r="K340" s="58"/>
      <c r="L340" s="60"/>
      <c r="M340" s="60"/>
      <c r="N340" s="60"/>
      <c r="O340" s="60"/>
      <c r="P340" s="57"/>
      <c r="Q340" s="60"/>
      <c r="R340" s="57"/>
      <c r="S340" s="57"/>
      <c r="T340" s="57"/>
      <c r="U340" s="57"/>
    </row>
    <row r="341" spans="1:21">
      <c r="A341" s="57"/>
      <c r="B341" s="58"/>
      <c r="C341" s="57"/>
      <c r="D341" s="57"/>
      <c r="E341" s="57"/>
      <c r="F341" s="57"/>
      <c r="G341" s="57"/>
      <c r="H341" s="60"/>
      <c r="I341" s="60"/>
      <c r="J341" s="60"/>
      <c r="K341" s="58"/>
      <c r="L341" s="60"/>
      <c r="M341" s="60"/>
      <c r="N341" s="60"/>
      <c r="O341" s="60"/>
      <c r="P341" s="57"/>
      <c r="Q341" s="60"/>
      <c r="R341" s="57"/>
      <c r="S341" s="57"/>
      <c r="T341" s="57"/>
      <c r="U341" s="57"/>
    </row>
    <row r="342" spans="1:21">
      <c r="A342" s="57"/>
      <c r="B342" s="58"/>
      <c r="C342" s="57"/>
      <c r="D342" s="57"/>
      <c r="E342" s="57"/>
      <c r="F342" s="57"/>
      <c r="G342" s="57"/>
      <c r="H342" s="60"/>
      <c r="I342" s="60"/>
      <c r="J342" s="60"/>
      <c r="K342" s="58"/>
      <c r="L342" s="60"/>
      <c r="M342" s="60"/>
      <c r="N342" s="60"/>
      <c r="O342" s="60"/>
      <c r="P342" s="57"/>
      <c r="Q342" s="60"/>
      <c r="R342" s="57"/>
      <c r="S342" s="57"/>
      <c r="T342" s="57"/>
      <c r="U342" s="57"/>
    </row>
    <row r="343" spans="1:21">
      <c r="A343" s="57"/>
      <c r="B343" s="58"/>
      <c r="C343" s="57"/>
      <c r="D343" s="57"/>
      <c r="E343" s="57"/>
      <c r="F343" s="57"/>
      <c r="G343" s="57"/>
      <c r="H343" s="60"/>
      <c r="I343" s="60"/>
      <c r="J343" s="60"/>
      <c r="K343" s="58"/>
      <c r="L343" s="60"/>
      <c r="M343" s="60"/>
      <c r="N343" s="60"/>
      <c r="O343" s="60"/>
      <c r="P343" s="57"/>
      <c r="Q343" s="60"/>
      <c r="R343" s="57"/>
      <c r="S343" s="57"/>
      <c r="T343" s="57"/>
      <c r="U343" s="57"/>
    </row>
    <row r="344" spans="1:21">
      <c r="A344" s="57"/>
      <c r="B344" s="58"/>
      <c r="C344" s="57"/>
      <c r="D344" s="57"/>
      <c r="E344" s="57"/>
      <c r="F344" s="57"/>
      <c r="G344" s="57"/>
      <c r="H344" s="60"/>
      <c r="I344" s="60"/>
      <c r="J344" s="60"/>
      <c r="K344" s="58"/>
      <c r="L344" s="60"/>
      <c r="M344" s="60"/>
      <c r="N344" s="60"/>
      <c r="O344" s="60"/>
      <c r="P344" s="57"/>
      <c r="Q344" s="60"/>
      <c r="R344" s="57"/>
      <c r="S344" s="57"/>
      <c r="T344" s="57"/>
      <c r="U344" s="57"/>
    </row>
    <row r="345" spans="1:21">
      <c r="A345" s="57"/>
      <c r="B345" s="58"/>
      <c r="C345" s="57"/>
      <c r="D345" s="57"/>
      <c r="E345" s="57"/>
      <c r="F345" s="57"/>
      <c r="G345" s="57"/>
      <c r="H345" s="60"/>
      <c r="I345" s="60"/>
      <c r="J345" s="60"/>
      <c r="K345" s="58"/>
      <c r="L345" s="60"/>
      <c r="M345" s="60"/>
      <c r="N345" s="60"/>
      <c r="O345" s="60"/>
      <c r="P345" s="57"/>
      <c r="Q345" s="60"/>
      <c r="R345" s="57"/>
      <c r="S345" s="57"/>
      <c r="T345" s="57"/>
      <c r="U345" s="57"/>
    </row>
    <row r="346" spans="1:21">
      <c r="A346" s="57"/>
      <c r="B346" s="58"/>
      <c r="C346" s="57"/>
      <c r="D346" s="57"/>
      <c r="E346" s="57"/>
      <c r="F346" s="57"/>
      <c r="G346" s="57"/>
      <c r="H346" s="60"/>
      <c r="I346" s="60"/>
      <c r="J346" s="60"/>
      <c r="K346" s="58"/>
      <c r="L346" s="60"/>
      <c r="M346" s="60"/>
      <c r="N346" s="60"/>
      <c r="O346" s="60"/>
      <c r="P346" s="57"/>
      <c r="Q346" s="60"/>
      <c r="R346" s="57"/>
      <c r="S346" s="57"/>
      <c r="T346" s="57"/>
      <c r="U346" s="57"/>
    </row>
    <row r="347" spans="1:21">
      <c r="A347" s="57"/>
      <c r="B347" s="58"/>
      <c r="C347" s="57"/>
      <c r="D347" s="57"/>
      <c r="E347" s="57"/>
      <c r="F347" s="57"/>
      <c r="G347" s="57"/>
      <c r="H347" s="60"/>
      <c r="I347" s="60"/>
      <c r="J347" s="60"/>
      <c r="K347" s="58"/>
      <c r="L347" s="60"/>
      <c r="M347" s="60"/>
      <c r="N347" s="60"/>
      <c r="O347" s="60"/>
      <c r="P347" s="57"/>
      <c r="Q347" s="60"/>
      <c r="R347" s="57"/>
      <c r="S347" s="57"/>
      <c r="T347" s="57"/>
      <c r="U347" s="57"/>
    </row>
    <row r="348" spans="1:21">
      <c r="A348" s="57"/>
      <c r="B348" s="58"/>
      <c r="C348" s="57"/>
      <c r="D348" s="57"/>
      <c r="E348" s="57"/>
      <c r="F348" s="57"/>
      <c r="G348" s="57"/>
      <c r="H348" s="60"/>
      <c r="I348" s="60"/>
      <c r="J348" s="60"/>
      <c r="K348" s="58"/>
      <c r="L348" s="60"/>
      <c r="M348" s="60"/>
      <c r="N348" s="60"/>
      <c r="O348" s="60"/>
      <c r="P348" s="57"/>
      <c r="Q348" s="60"/>
      <c r="R348" s="57"/>
      <c r="S348" s="57"/>
      <c r="T348" s="57"/>
      <c r="U348" s="57"/>
    </row>
    <row r="349" spans="1:21">
      <c r="A349" s="57"/>
      <c r="B349" s="58"/>
      <c r="C349" s="57"/>
      <c r="D349" s="57"/>
      <c r="E349" s="57"/>
      <c r="F349" s="57"/>
      <c r="G349" s="57"/>
      <c r="H349" s="60"/>
      <c r="I349" s="60"/>
      <c r="J349" s="60"/>
      <c r="K349" s="58"/>
      <c r="L349" s="60"/>
      <c r="M349" s="60"/>
      <c r="N349" s="60"/>
      <c r="O349" s="60"/>
      <c r="P349" s="57"/>
      <c r="Q349" s="60"/>
      <c r="R349" s="57"/>
      <c r="S349" s="57"/>
      <c r="T349" s="57"/>
      <c r="U349" s="57"/>
    </row>
    <row r="350" spans="1:21">
      <c r="A350" s="57"/>
      <c r="B350" s="58"/>
      <c r="C350" s="57"/>
      <c r="D350" s="57"/>
      <c r="E350" s="57"/>
      <c r="F350" s="57"/>
      <c r="G350" s="57"/>
      <c r="H350" s="60"/>
      <c r="I350" s="60"/>
      <c r="J350" s="60"/>
      <c r="K350" s="58"/>
      <c r="L350" s="60"/>
      <c r="M350" s="60"/>
      <c r="N350" s="60"/>
      <c r="O350" s="60"/>
      <c r="P350" s="57"/>
      <c r="Q350" s="60"/>
      <c r="R350" s="57"/>
      <c r="S350" s="57"/>
      <c r="T350" s="57"/>
      <c r="U350" s="57"/>
    </row>
    <row r="351" spans="1:21">
      <c r="A351" s="57"/>
      <c r="B351" s="58"/>
      <c r="C351" s="57"/>
      <c r="D351" s="57"/>
      <c r="E351" s="57"/>
      <c r="F351" s="57"/>
      <c r="G351" s="57"/>
      <c r="H351" s="60"/>
      <c r="I351" s="60"/>
      <c r="J351" s="60"/>
      <c r="K351" s="58"/>
      <c r="L351" s="60"/>
      <c r="M351" s="60"/>
      <c r="N351" s="60"/>
      <c r="O351" s="60"/>
      <c r="P351" s="57"/>
      <c r="Q351" s="60"/>
      <c r="R351" s="57"/>
      <c r="S351" s="57"/>
      <c r="T351" s="57"/>
      <c r="U351" s="57"/>
    </row>
    <row r="352" spans="1:21">
      <c r="A352" s="57"/>
      <c r="B352" s="58"/>
      <c r="C352" s="57"/>
      <c r="D352" s="57"/>
      <c r="E352" s="57"/>
      <c r="F352" s="57"/>
      <c r="G352" s="57"/>
      <c r="H352" s="60"/>
      <c r="I352" s="60"/>
      <c r="J352" s="60"/>
      <c r="K352" s="58"/>
      <c r="L352" s="60"/>
      <c r="M352" s="60"/>
      <c r="N352" s="60"/>
      <c r="O352" s="60"/>
      <c r="P352" s="57"/>
      <c r="Q352" s="60"/>
      <c r="R352" s="57"/>
      <c r="S352" s="57"/>
      <c r="T352" s="57"/>
      <c r="U352" s="57"/>
    </row>
    <row r="353" spans="1:21">
      <c r="A353" s="57"/>
      <c r="B353" s="58"/>
      <c r="C353" s="57"/>
      <c r="D353" s="57"/>
      <c r="E353" s="57"/>
      <c r="F353" s="57"/>
      <c r="G353" s="57"/>
      <c r="H353" s="60"/>
      <c r="I353" s="60"/>
      <c r="J353" s="60"/>
      <c r="K353" s="58"/>
      <c r="L353" s="60"/>
      <c r="M353" s="60"/>
      <c r="N353" s="60"/>
      <c r="O353" s="60"/>
      <c r="P353" s="57"/>
      <c r="Q353" s="60"/>
      <c r="R353" s="57"/>
      <c r="S353" s="57"/>
      <c r="T353" s="57"/>
      <c r="U353" s="57"/>
    </row>
    <row r="354" spans="1:21">
      <c r="A354" s="57"/>
      <c r="B354" s="58"/>
      <c r="C354" s="57"/>
      <c r="D354" s="57"/>
      <c r="E354" s="57"/>
      <c r="F354" s="57"/>
      <c r="G354" s="57"/>
      <c r="H354" s="60"/>
      <c r="I354" s="60"/>
      <c r="J354" s="60"/>
      <c r="K354" s="58"/>
      <c r="L354" s="60"/>
      <c r="M354" s="60"/>
      <c r="N354" s="60"/>
      <c r="O354" s="60"/>
      <c r="P354" s="57"/>
      <c r="Q354" s="60"/>
      <c r="R354" s="57"/>
      <c r="S354" s="57"/>
      <c r="T354" s="57"/>
      <c r="U354" s="57"/>
    </row>
    <row r="355" spans="1:21">
      <c r="A355" s="57"/>
      <c r="B355" s="58"/>
      <c r="C355" s="57"/>
      <c r="D355" s="57"/>
      <c r="E355" s="57"/>
      <c r="F355" s="57"/>
      <c r="G355" s="57"/>
      <c r="H355" s="60"/>
      <c r="I355" s="60"/>
      <c r="J355" s="60"/>
      <c r="K355" s="58"/>
      <c r="L355" s="60"/>
      <c r="M355" s="60"/>
      <c r="N355" s="60"/>
      <c r="O355" s="60"/>
      <c r="P355" s="57"/>
      <c r="Q355" s="60"/>
      <c r="R355" s="57"/>
      <c r="S355" s="57"/>
      <c r="T355" s="57"/>
      <c r="U355" s="57"/>
    </row>
    <row r="356" spans="1:21">
      <c r="A356" s="57"/>
      <c r="B356" s="58"/>
      <c r="C356" s="57"/>
      <c r="D356" s="57"/>
      <c r="E356" s="57"/>
      <c r="F356" s="57"/>
      <c r="G356" s="57"/>
      <c r="H356" s="60"/>
      <c r="I356" s="60"/>
      <c r="J356" s="60"/>
      <c r="K356" s="58"/>
      <c r="L356" s="60"/>
      <c r="M356" s="60"/>
      <c r="N356" s="60"/>
      <c r="O356" s="60"/>
      <c r="P356" s="57"/>
      <c r="Q356" s="60"/>
      <c r="R356" s="57"/>
      <c r="S356" s="57"/>
      <c r="T356" s="57"/>
      <c r="U356" s="57"/>
    </row>
    <row r="357" spans="1:21">
      <c r="A357" s="57"/>
      <c r="B357" s="58"/>
      <c r="C357" s="57"/>
      <c r="D357" s="57"/>
      <c r="E357" s="57"/>
      <c r="F357" s="57"/>
      <c r="G357" s="57"/>
      <c r="H357" s="60"/>
      <c r="I357" s="60"/>
      <c r="J357" s="60"/>
      <c r="K357" s="58"/>
      <c r="L357" s="60"/>
      <c r="M357" s="60"/>
      <c r="N357" s="60"/>
      <c r="O357" s="60"/>
      <c r="P357" s="57"/>
      <c r="Q357" s="60"/>
      <c r="R357" s="57"/>
      <c r="S357" s="57"/>
      <c r="T357" s="57"/>
      <c r="U357" s="57"/>
    </row>
    <row r="358" spans="1:21">
      <c r="A358" s="57"/>
      <c r="B358" s="58"/>
      <c r="C358" s="57"/>
      <c r="D358" s="57"/>
      <c r="E358" s="57"/>
      <c r="F358" s="57"/>
      <c r="G358" s="57"/>
      <c r="H358" s="60"/>
      <c r="I358" s="60"/>
      <c r="J358" s="60"/>
      <c r="K358" s="58"/>
      <c r="L358" s="60"/>
      <c r="M358" s="60"/>
      <c r="N358" s="60"/>
      <c r="O358" s="60"/>
      <c r="P358" s="57"/>
      <c r="Q358" s="60"/>
      <c r="R358" s="57"/>
      <c r="S358" s="57"/>
      <c r="T358" s="57"/>
      <c r="U358" s="57"/>
    </row>
    <row r="359" spans="1:21">
      <c r="A359" s="57"/>
      <c r="B359" s="58"/>
      <c r="C359" s="57"/>
      <c r="D359" s="57"/>
      <c r="E359" s="57"/>
      <c r="F359" s="57"/>
      <c r="G359" s="57"/>
      <c r="H359" s="60"/>
      <c r="I359" s="60"/>
      <c r="J359" s="60"/>
      <c r="K359" s="58"/>
      <c r="L359" s="60"/>
      <c r="M359" s="60"/>
      <c r="N359" s="60"/>
      <c r="O359" s="60"/>
      <c r="P359" s="57"/>
      <c r="Q359" s="60"/>
      <c r="R359" s="57"/>
      <c r="S359" s="57"/>
      <c r="T359" s="57"/>
      <c r="U359" s="57"/>
    </row>
    <row r="360" spans="1:21">
      <c r="A360" s="57"/>
      <c r="B360" s="58"/>
      <c r="C360" s="57"/>
      <c r="D360" s="57"/>
      <c r="E360" s="57"/>
      <c r="F360" s="57"/>
      <c r="G360" s="57"/>
      <c r="H360" s="60"/>
      <c r="I360" s="60"/>
      <c r="J360" s="60"/>
      <c r="K360" s="58"/>
      <c r="L360" s="60"/>
      <c r="M360" s="60"/>
      <c r="N360" s="60"/>
      <c r="O360" s="60"/>
      <c r="P360" s="57"/>
      <c r="Q360" s="60"/>
      <c r="R360" s="57"/>
      <c r="S360" s="57"/>
      <c r="T360" s="57"/>
      <c r="U360" s="57"/>
    </row>
    <row r="361" spans="1:21">
      <c r="A361" s="57"/>
      <c r="B361" s="58"/>
      <c r="C361" s="57"/>
      <c r="D361" s="57"/>
      <c r="E361" s="57"/>
      <c r="F361" s="57"/>
      <c r="G361" s="57"/>
      <c r="H361" s="60"/>
      <c r="I361" s="60"/>
      <c r="J361" s="60"/>
      <c r="K361" s="58"/>
      <c r="L361" s="60"/>
      <c r="M361" s="60"/>
      <c r="N361" s="60"/>
      <c r="O361" s="60"/>
      <c r="P361" s="57"/>
      <c r="Q361" s="60"/>
      <c r="R361" s="57"/>
      <c r="S361" s="57"/>
      <c r="T361" s="57"/>
      <c r="U361" s="57"/>
    </row>
    <row r="362" spans="1:21">
      <c r="A362" s="57"/>
      <c r="B362" s="58"/>
      <c r="C362" s="57"/>
      <c r="D362" s="57"/>
      <c r="E362" s="57"/>
      <c r="F362" s="57"/>
      <c r="G362" s="57"/>
      <c r="H362" s="60"/>
      <c r="I362" s="60"/>
      <c r="J362" s="60"/>
      <c r="K362" s="58"/>
      <c r="L362" s="60"/>
      <c r="M362" s="60"/>
      <c r="N362" s="60"/>
      <c r="O362" s="60"/>
      <c r="P362" s="57"/>
      <c r="Q362" s="60"/>
      <c r="R362" s="57"/>
      <c r="S362" s="57"/>
      <c r="T362" s="57"/>
      <c r="U362" s="57"/>
    </row>
    <row r="363" spans="1:21">
      <c r="A363" s="57"/>
      <c r="B363" s="58"/>
      <c r="C363" s="57"/>
      <c r="D363" s="57"/>
      <c r="E363" s="57"/>
      <c r="F363" s="57"/>
      <c r="G363" s="57"/>
      <c r="H363" s="60"/>
      <c r="I363" s="60"/>
      <c r="J363" s="60"/>
      <c r="K363" s="58"/>
      <c r="L363" s="60"/>
      <c r="M363" s="60"/>
      <c r="N363" s="60"/>
      <c r="O363" s="60"/>
      <c r="P363" s="57"/>
      <c r="Q363" s="60"/>
      <c r="R363" s="57"/>
      <c r="S363" s="57"/>
      <c r="T363" s="57"/>
      <c r="U363" s="57"/>
    </row>
    <row r="364" spans="1:21">
      <c r="A364" s="57"/>
      <c r="B364" s="58"/>
      <c r="C364" s="57"/>
      <c r="D364" s="57"/>
      <c r="E364" s="57"/>
      <c r="F364" s="57"/>
      <c r="G364" s="57"/>
      <c r="H364" s="60"/>
      <c r="I364" s="60"/>
      <c r="J364" s="60"/>
      <c r="K364" s="58"/>
      <c r="L364" s="60"/>
      <c r="M364" s="60"/>
      <c r="N364" s="60"/>
      <c r="O364" s="60"/>
      <c r="P364" s="57"/>
      <c r="Q364" s="60"/>
      <c r="R364" s="57"/>
      <c r="S364" s="57"/>
      <c r="T364" s="57"/>
      <c r="U364" s="57"/>
    </row>
    <row r="365" spans="1:21">
      <c r="A365" s="57"/>
      <c r="B365" s="58"/>
      <c r="C365" s="57"/>
      <c r="D365" s="57"/>
      <c r="E365" s="57"/>
      <c r="F365" s="57"/>
      <c r="G365" s="57"/>
      <c r="H365" s="60"/>
      <c r="I365" s="60"/>
      <c r="J365" s="60"/>
      <c r="K365" s="58"/>
      <c r="L365" s="60"/>
      <c r="M365" s="60"/>
      <c r="N365" s="60"/>
      <c r="O365" s="60"/>
      <c r="P365" s="57"/>
      <c r="Q365" s="60"/>
      <c r="R365" s="57"/>
      <c r="S365" s="57"/>
      <c r="T365" s="57"/>
      <c r="U365" s="57"/>
    </row>
    <row r="366" spans="1:21">
      <c r="A366" s="57"/>
      <c r="B366" s="58"/>
      <c r="C366" s="57"/>
      <c r="D366" s="57"/>
      <c r="E366" s="57"/>
      <c r="F366" s="57"/>
      <c r="G366" s="57"/>
      <c r="H366" s="60"/>
      <c r="I366" s="60"/>
      <c r="J366" s="60"/>
      <c r="K366" s="58"/>
      <c r="L366" s="60"/>
      <c r="M366" s="60"/>
      <c r="N366" s="60"/>
      <c r="O366" s="60"/>
      <c r="P366" s="57"/>
      <c r="Q366" s="60"/>
      <c r="R366" s="57"/>
      <c r="S366" s="57"/>
      <c r="T366" s="57"/>
      <c r="U366" s="57"/>
    </row>
    <row r="367" spans="1:21">
      <c r="A367" s="57"/>
      <c r="B367" s="58"/>
      <c r="C367" s="57"/>
      <c r="D367" s="57"/>
      <c r="E367" s="57"/>
      <c r="F367" s="57"/>
      <c r="G367" s="57"/>
      <c r="H367" s="60"/>
      <c r="I367" s="60"/>
      <c r="J367" s="60"/>
      <c r="K367" s="58"/>
      <c r="L367" s="60"/>
      <c r="M367" s="60"/>
      <c r="N367" s="60"/>
      <c r="O367" s="60"/>
      <c r="P367" s="57"/>
      <c r="Q367" s="60"/>
      <c r="R367" s="57"/>
      <c r="S367" s="57"/>
      <c r="T367" s="57"/>
      <c r="U367" s="57"/>
    </row>
    <row r="368" spans="1:21">
      <c r="A368" s="57"/>
      <c r="B368" s="58"/>
      <c r="C368" s="57"/>
      <c r="D368" s="57"/>
      <c r="E368" s="57"/>
      <c r="F368" s="57"/>
      <c r="G368" s="57"/>
      <c r="H368" s="60"/>
      <c r="I368" s="60"/>
      <c r="J368" s="60"/>
      <c r="K368" s="58"/>
      <c r="L368" s="60"/>
      <c r="M368" s="60"/>
      <c r="N368" s="60"/>
      <c r="O368" s="60"/>
      <c r="P368" s="57"/>
      <c r="Q368" s="60"/>
      <c r="R368" s="57"/>
      <c r="S368" s="57"/>
      <c r="T368" s="57"/>
      <c r="U368" s="57"/>
    </row>
    <row r="369" spans="1:21">
      <c r="A369" s="57"/>
      <c r="B369" s="58"/>
      <c r="C369" s="57"/>
      <c r="D369" s="57"/>
      <c r="E369" s="57"/>
      <c r="F369" s="57"/>
      <c r="G369" s="57"/>
      <c r="H369" s="60"/>
      <c r="I369" s="60"/>
      <c r="J369" s="60"/>
      <c r="K369" s="58"/>
      <c r="L369" s="60"/>
      <c r="M369" s="60"/>
      <c r="N369" s="60"/>
      <c r="O369" s="60"/>
      <c r="P369" s="57"/>
      <c r="Q369" s="60"/>
      <c r="R369" s="57"/>
      <c r="S369" s="57"/>
      <c r="T369" s="57"/>
      <c r="U369" s="57"/>
    </row>
    <row r="370" spans="1:21">
      <c r="A370" s="57"/>
      <c r="B370" s="58"/>
      <c r="C370" s="57"/>
      <c r="D370" s="57"/>
      <c r="E370" s="57"/>
      <c r="F370" s="57"/>
      <c r="G370" s="57"/>
      <c r="H370" s="60"/>
      <c r="I370" s="60"/>
      <c r="J370" s="60"/>
      <c r="K370" s="58"/>
      <c r="L370" s="60"/>
      <c r="M370" s="60"/>
      <c r="N370" s="60"/>
      <c r="O370" s="60"/>
      <c r="P370" s="57"/>
      <c r="Q370" s="60"/>
      <c r="R370" s="57"/>
      <c r="S370" s="57"/>
      <c r="T370" s="57"/>
      <c r="U370" s="57"/>
    </row>
    <row r="371" spans="1:21">
      <c r="A371" s="57"/>
      <c r="B371" s="58"/>
      <c r="C371" s="57"/>
      <c r="D371" s="57"/>
      <c r="E371" s="57"/>
      <c r="F371" s="57"/>
      <c r="G371" s="57"/>
      <c r="H371" s="60"/>
      <c r="I371" s="60"/>
      <c r="J371" s="60"/>
      <c r="K371" s="58"/>
      <c r="L371" s="60"/>
      <c r="M371" s="60"/>
      <c r="N371" s="60"/>
      <c r="O371" s="60"/>
      <c r="P371" s="57"/>
      <c r="Q371" s="60"/>
      <c r="R371" s="57"/>
      <c r="S371" s="57"/>
      <c r="T371" s="57"/>
      <c r="U371" s="57"/>
    </row>
    <row r="372" spans="1:21">
      <c r="A372" s="57"/>
      <c r="B372" s="58"/>
      <c r="C372" s="57"/>
      <c r="D372" s="57"/>
      <c r="E372" s="57"/>
      <c r="F372" s="57"/>
      <c r="G372" s="57"/>
      <c r="H372" s="60"/>
      <c r="I372" s="60"/>
      <c r="J372" s="60"/>
      <c r="K372" s="58"/>
      <c r="L372" s="60"/>
      <c r="M372" s="60"/>
      <c r="N372" s="60"/>
      <c r="O372" s="60"/>
      <c r="P372" s="57"/>
      <c r="Q372" s="60"/>
      <c r="R372" s="57"/>
      <c r="S372" s="57"/>
      <c r="T372" s="57"/>
      <c r="U372" s="57"/>
    </row>
    <row r="373" spans="1:21">
      <c r="A373" s="57"/>
      <c r="B373" s="58"/>
      <c r="C373" s="57"/>
      <c r="D373" s="57"/>
      <c r="E373" s="57"/>
      <c r="F373" s="57"/>
      <c r="G373" s="57"/>
      <c r="H373" s="60"/>
      <c r="I373" s="60"/>
      <c r="J373" s="60"/>
      <c r="K373" s="58"/>
      <c r="L373" s="60"/>
      <c r="M373" s="60"/>
      <c r="N373" s="60"/>
      <c r="O373" s="60"/>
      <c r="P373" s="57"/>
      <c r="Q373" s="60"/>
      <c r="R373" s="57"/>
      <c r="S373" s="57"/>
      <c r="T373" s="57"/>
      <c r="U373" s="57"/>
    </row>
    <row r="374" spans="1:21">
      <c r="A374" s="57"/>
      <c r="B374" s="58"/>
      <c r="C374" s="57"/>
      <c r="D374" s="57"/>
      <c r="E374" s="57"/>
      <c r="F374" s="57"/>
      <c r="G374" s="57"/>
      <c r="H374" s="60"/>
      <c r="I374" s="60"/>
      <c r="J374" s="60"/>
      <c r="K374" s="58"/>
      <c r="L374" s="60"/>
      <c r="M374" s="60"/>
      <c r="N374" s="60"/>
      <c r="O374" s="60"/>
      <c r="P374" s="57"/>
      <c r="Q374" s="60"/>
      <c r="R374" s="57"/>
      <c r="S374" s="57"/>
      <c r="T374" s="57"/>
      <c r="U374" s="57"/>
    </row>
    <row r="375" spans="1:21">
      <c r="A375" s="57"/>
      <c r="B375" s="58"/>
      <c r="C375" s="57"/>
      <c r="D375" s="57"/>
      <c r="E375" s="57"/>
      <c r="F375" s="57"/>
      <c r="G375" s="57"/>
      <c r="H375" s="60"/>
      <c r="I375" s="60"/>
      <c r="J375" s="60"/>
      <c r="K375" s="58"/>
      <c r="L375" s="60"/>
      <c r="M375" s="60"/>
      <c r="N375" s="60"/>
      <c r="O375" s="60"/>
      <c r="P375" s="57"/>
      <c r="Q375" s="60"/>
      <c r="R375" s="57"/>
      <c r="S375" s="57"/>
      <c r="T375" s="57"/>
      <c r="U375" s="57"/>
    </row>
    <row r="376" spans="1:21">
      <c r="A376" s="57"/>
      <c r="B376" s="58"/>
      <c r="C376" s="57"/>
      <c r="D376" s="57"/>
      <c r="E376" s="57"/>
      <c r="F376" s="57"/>
      <c r="G376" s="57"/>
      <c r="H376" s="60"/>
      <c r="I376" s="60"/>
      <c r="J376" s="60"/>
      <c r="K376" s="58"/>
      <c r="L376" s="60"/>
      <c r="M376" s="60"/>
      <c r="N376" s="60"/>
      <c r="O376" s="60"/>
      <c r="P376" s="57"/>
      <c r="Q376" s="60"/>
      <c r="R376" s="57"/>
      <c r="S376" s="57"/>
      <c r="T376" s="57"/>
      <c r="U376" s="57"/>
    </row>
    <row r="377" spans="1:21">
      <c r="A377" s="57"/>
      <c r="B377" s="58"/>
      <c r="C377" s="57"/>
      <c r="D377" s="57"/>
      <c r="E377" s="57"/>
      <c r="F377" s="57"/>
      <c r="G377" s="57"/>
      <c r="H377" s="60"/>
      <c r="I377" s="60"/>
      <c r="J377" s="60"/>
      <c r="K377" s="58"/>
      <c r="L377" s="60"/>
      <c r="M377" s="60"/>
      <c r="N377" s="60"/>
      <c r="O377" s="60"/>
      <c r="P377" s="57"/>
      <c r="Q377" s="60"/>
      <c r="R377" s="57"/>
      <c r="S377" s="57"/>
      <c r="T377" s="57"/>
      <c r="U377" s="57"/>
    </row>
    <row r="378" spans="1:21">
      <c r="A378" s="57"/>
      <c r="B378" s="58"/>
      <c r="C378" s="57"/>
      <c r="D378" s="57"/>
      <c r="E378" s="57"/>
      <c r="F378" s="57"/>
      <c r="G378" s="57"/>
      <c r="H378" s="60"/>
      <c r="I378" s="60"/>
      <c r="J378" s="60"/>
      <c r="K378" s="58"/>
      <c r="L378" s="60"/>
      <c r="M378" s="60"/>
      <c r="N378" s="60"/>
      <c r="O378" s="60"/>
      <c r="P378" s="57"/>
      <c r="Q378" s="60"/>
      <c r="R378" s="57"/>
      <c r="S378" s="57"/>
      <c r="T378" s="57"/>
      <c r="U378" s="57"/>
    </row>
    <row r="379" spans="1:21">
      <c r="A379" s="57"/>
      <c r="B379" s="58"/>
      <c r="C379" s="57"/>
      <c r="D379" s="57"/>
      <c r="E379" s="57"/>
      <c r="F379" s="57"/>
      <c r="G379" s="57"/>
      <c r="H379" s="60"/>
      <c r="I379" s="60"/>
      <c r="J379" s="60"/>
      <c r="K379" s="58"/>
      <c r="L379" s="60"/>
      <c r="M379" s="60"/>
      <c r="N379" s="60"/>
      <c r="O379" s="60"/>
      <c r="P379" s="57"/>
      <c r="Q379" s="60"/>
      <c r="R379" s="57"/>
      <c r="S379" s="57"/>
      <c r="T379" s="57"/>
      <c r="U379" s="57"/>
    </row>
    <row r="380" spans="1:21">
      <c r="A380" s="57"/>
      <c r="B380" s="58"/>
      <c r="C380" s="57"/>
      <c r="D380" s="57"/>
      <c r="E380" s="57"/>
      <c r="F380" s="57"/>
      <c r="G380" s="57"/>
      <c r="H380" s="60"/>
      <c r="I380" s="60"/>
      <c r="J380" s="60"/>
      <c r="K380" s="58"/>
      <c r="L380" s="60"/>
      <c r="M380" s="60"/>
      <c r="N380" s="60"/>
      <c r="O380" s="60"/>
      <c r="P380" s="57"/>
      <c r="Q380" s="60"/>
      <c r="R380" s="57"/>
      <c r="S380" s="57"/>
      <c r="T380" s="57"/>
      <c r="U380" s="57"/>
    </row>
    <row r="381" spans="1:21">
      <c r="A381" s="57"/>
      <c r="B381" s="58"/>
      <c r="C381" s="57"/>
      <c r="D381" s="57"/>
      <c r="E381" s="57"/>
      <c r="F381" s="57"/>
      <c r="G381" s="57"/>
      <c r="H381" s="60"/>
      <c r="I381" s="60"/>
      <c r="J381" s="60"/>
      <c r="K381" s="58"/>
      <c r="L381" s="60"/>
      <c r="M381" s="60"/>
      <c r="N381" s="60"/>
      <c r="O381" s="60"/>
      <c r="P381" s="57"/>
      <c r="Q381" s="60"/>
      <c r="R381" s="57"/>
      <c r="S381" s="57"/>
      <c r="T381" s="57"/>
      <c r="U381" s="57"/>
    </row>
    <row r="382" spans="1:21">
      <c r="A382" s="57"/>
      <c r="B382" s="58"/>
      <c r="C382" s="57"/>
      <c r="D382" s="57"/>
      <c r="E382" s="57"/>
      <c r="F382" s="57"/>
      <c r="G382" s="57"/>
      <c r="H382" s="60"/>
      <c r="I382" s="60"/>
      <c r="J382" s="60"/>
      <c r="K382" s="58"/>
      <c r="L382" s="60"/>
      <c r="M382" s="60"/>
      <c r="N382" s="60"/>
      <c r="O382" s="60"/>
      <c r="P382" s="57"/>
      <c r="Q382" s="60"/>
      <c r="R382" s="57"/>
      <c r="S382" s="57"/>
      <c r="T382" s="57"/>
      <c r="U382" s="57"/>
    </row>
    <row r="383" spans="1:21">
      <c r="A383" s="57"/>
      <c r="B383" s="58"/>
      <c r="C383" s="57"/>
      <c r="D383" s="57"/>
      <c r="E383" s="57"/>
      <c r="F383" s="57"/>
      <c r="G383" s="57"/>
      <c r="H383" s="60"/>
      <c r="I383" s="60"/>
      <c r="J383" s="60"/>
      <c r="K383" s="58"/>
      <c r="L383" s="60"/>
      <c r="M383" s="60"/>
      <c r="N383" s="60"/>
      <c r="O383" s="60"/>
      <c r="P383" s="57"/>
      <c r="Q383" s="60"/>
      <c r="R383" s="57"/>
      <c r="S383" s="57"/>
      <c r="T383" s="57"/>
      <c r="U383" s="57"/>
    </row>
    <row r="384" spans="1:21">
      <c r="A384" s="57"/>
      <c r="B384" s="58"/>
      <c r="C384" s="57"/>
      <c r="D384" s="57"/>
      <c r="E384" s="57"/>
      <c r="F384" s="57"/>
      <c r="G384" s="57"/>
      <c r="H384" s="60"/>
      <c r="I384" s="60"/>
      <c r="J384" s="60"/>
      <c r="K384" s="58"/>
      <c r="L384" s="60"/>
      <c r="M384" s="60"/>
      <c r="N384" s="60"/>
      <c r="O384" s="60"/>
      <c r="P384" s="57"/>
      <c r="Q384" s="60"/>
      <c r="R384" s="57"/>
      <c r="S384" s="57"/>
      <c r="T384" s="57"/>
      <c r="U384" s="57"/>
    </row>
    <row r="385" spans="1:21">
      <c r="A385" s="57"/>
      <c r="B385" s="58"/>
      <c r="C385" s="57"/>
      <c r="D385" s="57"/>
      <c r="E385" s="57"/>
      <c r="F385" s="57"/>
      <c r="G385" s="57"/>
      <c r="H385" s="60"/>
      <c r="I385" s="60"/>
      <c r="J385" s="60"/>
      <c r="K385" s="58"/>
      <c r="L385" s="60"/>
      <c r="M385" s="60"/>
      <c r="N385" s="60"/>
      <c r="O385" s="60"/>
      <c r="P385" s="57"/>
      <c r="Q385" s="60"/>
      <c r="R385" s="57"/>
      <c r="S385" s="57"/>
      <c r="T385" s="57"/>
      <c r="U385" s="57"/>
    </row>
    <row r="386" spans="1:21">
      <c r="A386" s="57"/>
      <c r="B386" s="58"/>
      <c r="C386" s="57"/>
      <c r="D386" s="57"/>
      <c r="E386" s="57"/>
      <c r="F386" s="57"/>
      <c r="G386" s="57"/>
      <c r="H386" s="60"/>
      <c r="I386" s="60"/>
      <c r="J386" s="60"/>
      <c r="K386" s="58"/>
      <c r="L386" s="60"/>
      <c r="M386" s="60"/>
      <c r="N386" s="60"/>
      <c r="O386" s="60"/>
      <c r="P386" s="57"/>
      <c r="Q386" s="60"/>
      <c r="R386" s="57"/>
      <c r="S386" s="57"/>
      <c r="T386" s="57"/>
      <c r="U386" s="57"/>
    </row>
    <row r="387" spans="1:21">
      <c r="A387" s="57"/>
      <c r="B387" s="58"/>
      <c r="C387" s="57"/>
      <c r="D387" s="57"/>
      <c r="E387" s="57"/>
      <c r="F387" s="57"/>
      <c r="G387" s="57"/>
      <c r="H387" s="60"/>
      <c r="I387" s="60"/>
      <c r="J387" s="60"/>
      <c r="K387" s="58"/>
      <c r="L387" s="60"/>
      <c r="M387" s="60"/>
      <c r="N387" s="60"/>
      <c r="O387" s="60"/>
      <c r="P387" s="57"/>
      <c r="Q387" s="60"/>
      <c r="R387" s="57"/>
      <c r="S387" s="57"/>
      <c r="T387" s="57"/>
      <c r="U387" s="57"/>
    </row>
    <row r="388" spans="1:21">
      <c r="A388" s="57"/>
      <c r="B388" s="58"/>
      <c r="C388" s="57"/>
      <c r="D388" s="57"/>
      <c r="E388" s="57"/>
      <c r="F388" s="57"/>
      <c r="G388" s="57"/>
      <c r="H388" s="60"/>
      <c r="I388" s="60"/>
      <c r="J388" s="60"/>
      <c r="K388" s="58"/>
      <c r="L388" s="60"/>
      <c r="M388" s="60"/>
      <c r="N388" s="60"/>
      <c r="O388" s="60"/>
      <c r="P388" s="57"/>
      <c r="Q388" s="60"/>
      <c r="R388" s="57"/>
      <c r="S388" s="57"/>
      <c r="T388" s="57"/>
      <c r="U388" s="57"/>
    </row>
    <row r="389" spans="1:21">
      <c r="A389" s="57"/>
      <c r="B389" s="58"/>
      <c r="C389" s="57"/>
      <c r="D389" s="57"/>
      <c r="E389" s="57"/>
      <c r="F389" s="57"/>
      <c r="G389" s="57"/>
      <c r="H389" s="60"/>
      <c r="I389" s="60"/>
      <c r="J389" s="60"/>
      <c r="K389" s="58"/>
      <c r="L389" s="60"/>
      <c r="M389" s="60"/>
      <c r="N389" s="60"/>
      <c r="O389" s="60"/>
      <c r="P389" s="57"/>
      <c r="Q389" s="60"/>
      <c r="R389" s="57"/>
      <c r="S389" s="57"/>
      <c r="T389" s="57"/>
      <c r="U389" s="57"/>
    </row>
    <row r="390" spans="1:21">
      <c r="A390" s="57"/>
      <c r="B390" s="58"/>
      <c r="C390" s="57"/>
      <c r="D390" s="57"/>
      <c r="E390" s="57"/>
      <c r="F390" s="57"/>
      <c r="G390" s="57"/>
      <c r="H390" s="60"/>
      <c r="I390" s="60"/>
      <c r="J390" s="60"/>
      <c r="K390" s="58"/>
      <c r="L390" s="60"/>
      <c r="M390" s="60"/>
      <c r="N390" s="60"/>
      <c r="O390" s="60"/>
      <c r="P390" s="57"/>
      <c r="Q390" s="60"/>
      <c r="R390" s="57"/>
      <c r="S390" s="57"/>
      <c r="T390" s="57"/>
      <c r="U390" s="57"/>
    </row>
    <row r="391" spans="1:21">
      <c r="A391" s="57"/>
      <c r="B391" s="58"/>
      <c r="C391" s="57"/>
      <c r="D391" s="57"/>
      <c r="E391" s="57"/>
      <c r="F391" s="57"/>
      <c r="G391" s="57"/>
      <c r="H391" s="60"/>
      <c r="I391" s="60"/>
      <c r="J391" s="60"/>
      <c r="K391" s="58"/>
      <c r="L391" s="60"/>
      <c r="M391" s="60"/>
      <c r="N391" s="60"/>
      <c r="O391" s="60"/>
      <c r="P391" s="57"/>
      <c r="Q391" s="60"/>
      <c r="R391" s="57"/>
      <c r="S391" s="57"/>
      <c r="T391" s="57"/>
      <c r="U391" s="57"/>
    </row>
    <row r="392" spans="1:21">
      <c r="A392" s="57"/>
      <c r="B392" s="58"/>
      <c r="C392" s="57"/>
      <c r="D392" s="57"/>
      <c r="E392" s="57"/>
      <c r="F392" s="57"/>
      <c r="G392" s="57"/>
      <c r="H392" s="60"/>
      <c r="I392" s="60"/>
      <c r="J392" s="60"/>
      <c r="K392" s="58"/>
      <c r="L392" s="60"/>
      <c r="M392" s="60"/>
      <c r="N392" s="60"/>
      <c r="O392" s="60"/>
      <c r="P392" s="57"/>
      <c r="Q392" s="60"/>
      <c r="R392" s="57"/>
      <c r="S392" s="57"/>
      <c r="T392" s="57"/>
      <c r="U392" s="57"/>
    </row>
    <row r="393" spans="1:21">
      <c r="A393" s="57"/>
      <c r="B393" s="58"/>
      <c r="C393" s="57"/>
      <c r="D393" s="57"/>
      <c r="E393" s="57"/>
      <c r="F393" s="57"/>
      <c r="G393" s="57"/>
      <c r="H393" s="60"/>
      <c r="I393" s="60"/>
      <c r="J393" s="60"/>
      <c r="K393" s="58"/>
      <c r="L393" s="60"/>
      <c r="M393" s="60"/>
      <c r="N393" s="60"/>
      <c r="O393" s="60"/>
      <c r="P393" s="57"/>
      <c r="Q393" s="60"/>
      <c r="R393" s="57"/>
      <c r="S393" s="57"/>
      <c r="T393" s="57"/>
      <c r="U393" s="57"/>
    </row>
    <row r="394" spans="1:21">
      <c r="A394" s="57"/>
      <c r="B394" s="58"/>
      <c r="C394" s="57"/>
      <c r="D394" s="57"/>
      <c r="E394" s="57"/>
      <c r="F394" s="57"/>
      <c r="G394" s="57"/>
      <c r="H394" s="60"/>
      <c r="I394" s="60"/>
      <c r="J394" s="60"/>
      <c r="K394" s="58"/>
      <c r="L394" s="60"/>
      <c r="M394" s="60"/>
      <c r="N394" s="60"/>
      <c r="O394" s="60"/>
      <c r="P394" s="57"/>
      <c r="Q394" s="60"/>
      <c r="R394" s="57"/>
      <c r="S394" s="57"/>
      <c r="T394" s="57"/>
      <c r="U394" s="57"/>
    </row>
    <row r="395" spans="1:21">
      <c r="A395" s="57"/>
      <c r="B395" s="58"/>
      <c r="C395" s="57"/>
      <c r="D395" s="57"/>
      <c r="E395" s="57"/>
      <c r="F395" s="57"/>
      <c r="G395" s="57"/>
      <c r="H395" s="60"/>
      <c r="I395" s="60"/>
      <c r="J395" s="60"/>
      <c r="K395" s="58"/>
      <c r="L395" s="60"/>
      <c r="M395" s="60"/>
      <c r="N395" s="60"/>
      <c r="O395" s="60"/>
      <c r="P395" s="57"/>
      <c r="Q395" s="60"/>
      <c r="R395" s="57"/>
      <c r="S395" s="57"/>
      <c r="T395" s="57"/>
      <c r="U395" s="57"/>
    </row>
    <row r="396" spans="1:21">
      <c r="A396" s="57"/>
      <c r="B396" s="58"/>
      <c r="C396" s="57"/>
      <c r="D396" s="57"/>
      <c r="E396" s="57"/>
      <c r="F396" s="57"/>
      <c r="G396" s="57"/>
      <c r="H396" s="60"/>
      <c r="I396" s="60"/>
      <c r="J396" s="60"/>
      <c r="K396" s="58"/>
      <c r="L396" s="60"/>
      <c r="M396" s="60"/>
      <c r="N396" s="60"/>
      <c r="O396" s="60"/>
      <c r="P396" s="57"/>
      <c r="Q396" s="60"/>
      <c r="R396" s="57"/>
      <c r="S396" s="57"/>
      <c r="T396" s="57"/>
      <c r="U396" s="57"/>
    </row>
    <row r="397" spans="1:21">
      <c r="A397" s="57"/>
      <c r="B397" s="58"/>
      <c r="C397" s="57"/>
      <c r="D397" s="57"/>
      <c r="E397" s="57"/>
      <c r="F397" s="57"/>
      <c r="G397" s="57"/>
      <c r="H397" s="60"/>
      <c r="I397" s="60"/>
      <c r="J397" s="60"/>
      <c r="K397" s="58"/>
      <c r="L397" s="60"/>
      <c r="M397" s="60"/>
      <c r="N397" s="60"/>
      <c r="O397" s="60"/>
      <c r="P397" s="57"/>
      <c r="Q397" s="60"/>
      <c r="R397" s="57"/>
      <c r="S397" s="57"/>
      <c r="T397" s="57"/>
      <c r="U397" s="57"/>
    </row>
    <row r="398" spans="1:21">
      <c r="A398" s="57"/>
      <c r="B398" s="58"/>
      <c r="C398" s="57"/>
      <c r="D398" s="57"/>
      <c r="E398" s="57"/>
      <c r="F398" s="57"/>
      <c r="G398" s="57"/>
      <c r="H398" s="60"/>
      <c r="I398" s="60"/>
      <c r="J398" s="60"/>
      <c r="K398" s="58"/>
      <c r="L398" s="60"/>
      <c r="M398" s="60"/>
      <c r="N398" s="60"/>
      <c r="O398" s="60"/>
      <c r="P398" s="57"/>
      <c r="Q398" s="60"/>
      <c r="R398" s="57"/>
      <c r="S398" s="57"/>
      <c r="T398" s="57"/>
      <c r="U398" s="57"/>
    </row>
    <row r="399" spans="1:21">
      <c r="A399" s="57"/>
      <c r="B399" s="58"/>
      <c r="C399" s="57"/>
      <c r="D399" s="57"/>
      <c r="E399" s="57"/>
      <c r="F399" s="57"/>
      <c r="G399" s="57"/>
      <c r="H399" s="60"/>
      <c r="I399" s="60"/>
      <c r="J399" s="60"/>
      <c r="K399" s="58"/>
      <c r="L399" s="60"/>
      <c r="M399" s="60"/>
      <c r="N399" s="60"/>
      <c r="O399" s="60"/>
      <c r="P399" s="57"/>
      <c r="Q399" s="60"/>
      <c r="R399" s="57"/>
      <c r="S399" s="57"/>
      <c r="T399" s="57"/>
      <c r="U399" s="57"/>
    </row>
    <row r="400" spans="1:21">
      <c r="A400" s="57"/>
      <c r="B400" s="58"/>
      <c r="C400" s="57"/>
      <c r="D400" s="57"/>
      <c r="E400" s="57"/>
      <c r="F400" s="57"/>
      <c r="G400" s="57"/>
      <c r="H400" s="60"/>
      <c r="I400" s="60"/>
      <c r="J400" s="60"/>
      <c r="K400" s="58"/>
      <c r="L400" s="60"/>
      <c r="M400" s="60"/>
      <c r="N400" s="60"/>
      <c r="O400" s="60"/>
      <c r="P400" s="57"/>
      <c r="Q400" s="60"/>
      <c r="R400" s="57"/>
      <c r="S400" s="57"/>
      <c r="T400" s="57"/>
      <c r="U400" s="57"/>
    </row>
    <row r="401" spans="1:21">
      <c r="A401" s="57"/>
      <c r="B401" s="58"/>
      <c r="C401" s="57"/>
      <c r="D401" s="57"/>
      <c r="E401" s="57"/>
      <c r="F401" s="57"/>
      <c r="G401" s="57"/>
      <c r="H401" s="60"/>
      <c r="I401" s="60"/>
      <c r="J401" s="60"/>
      <c r="K401" s="58"/>
      <c r="L401" s="60"/>
      <c r="M401" s="60"/>
      <c r="N401" s="60"/>
      <c r="O401" s="60"/>
      <c r="P401" s="57"/>
      <c r="Q401" s="60"/>
      <c r="R401" s="57"/>
      <c r="S401" s="57"/>
      <c r="T401" s="57"/>
      <c r="U401" s="57"/>
    </row>
    <row r="402" spans="1:21">
      <c r="A402" s="57"/>
      <c r="B402" s="58"/>
      <c r="C402" s="57"/>
      <c r="D402" s="57"/>
      <c r="E402" s="57"/>
      <c r="F402" s="57"/>
      <c r="G402" s="57"/>
      <c r="H402" s="60"/>
      <c r="I402" s="60"/>
      <c r="J402" s="60"/>
      <c r="K402" s="58"/>
      <c r="L402" s="60"/>
      <c r="M402" s="60"/>
      <c r="N402" s="60"/>
      <c r="O402" s="60"/>
      <c r="P402" s="57"/>
      <c r="Q402" s="60"/>
      <c r="R402" s="57"/>
      <c r="S402" s="57"/>
      <c r="T402" s="57"/>
      <c r="U402" s="57"/>
    </row>
    <row r="403" spans="1:21">
      <c r="A403" s="57"/>
      <c r="B403" s="58"/>
      <c r="C403" s="57"/>
      <c r="D403" s="57"/>
      <c r="E403" s="57"/>
      <c r="F403" s="57"/>
      <c r="G403" s="57"/>
      <c r="H403" s="60"/>
      <c r="I403" s="60"/>
      <c r="J403" s="60"/>
      <c r="K403" s="58"/>
      <c r="L403" s="60"/>
      <c r="M403" s="60"/>
      <c r="N403" s="60"/>
      <c r="O403" s="60"/>
      <c r="P403" s="57"/>
      <c r="Q403" s="60"/>
      <c r="R403" s="57"/>
      <c r="S403" s="57"/>
      <c r="T403" s="57"/>
      <c r="U403" s="57"/>
    </row>
    <row r="404" spans="1:21">
      <c r="A404" s="57"/>
      <c r="B404" s="58"/>
      <c r="C404" s="57"/>
      <c r="D404" s="57"/>
      <c r="E404" s="57"/>
      <c r="F404" s="57"/>
      <c r="G404" s="57"/>
      <c r="H404" s="60"/>
      <c r="I404" s="60"/>
      <c r="J404" s="60"/>
      <c r="K404" s="58"/>
      <c r="L404" s="60"/>
      <c r="M404" s="60"/>
      <c r="N404" s="60"/>
      <c r="O404" s="60"/>
      <c r="P404" s="57"/>
      <c r="Q404" s="60"/>
      <c r="R404" s="57"/>
      <c r="S404" s="57"/>
      <c r="T404" s="57"/>
      <c r="U404" s="57"/>
    </row>
    <row r="405" spans="1:21">
      <c r="A405" s="57"/>
      <c r="B405" s="58"/>
      <c r="C405" s="57"/>
      <c r="D405" s="57"/>
      <c r="E405" s="57"/>
      <c r="F405" s="57"/>
      <c r="G405" s="57"/>
      <c r="H405" s="60"/>
      <c r="I405" s="60"/>
      <c r="J405" s="60"/>
      <c r="K405" s="58"/>
      <c r="L405" s="60"/>
      <c r="M405" s="60"/>
      <c r="N405" s="60"/>
      <c r="O405" s="60"/>
      <c r="P405" s="57"/>
      <c r="Q405" s="60"/>
      <c r="R405" s="57"/>
      <c r="S405" s="57"/>
      <c r="T405" s="57"/>
      <c r="U405" s="57"/>
    </row>
    <row r="406" spans="1:21">
      <c r="A406" s="57"/>
      <c r="B406" s="58"/>
      <c r="C406" s="57"/>
      <c r="D406" s="57"/>
      <c r="E406" s="57"/>
      <c r="F406" s="57"/>
      <c r="G406" s="57"/>
      <c r="H406" s="60"/>
      <c r="I406" s="60"/>
      <c r="J406" s="60"/>
      <c r="K406" s="58"/>
      <c r="L406" s="60"/>
      <c r="M406" s="60"/>
      <c r="N406" s="60"/>
      <c r="O406" s="60"/>
      <c r="P406" s="57"/>
      <c r="Q406" s="60"/>
      <c r="R406" s="57"/>
      <c r="S406" s="57"/>
      <c r="T406" s="57"/>
      <c r="U406" s="57"/>
    </row>
    <row r="407" spans="1:21">
      <c r="A407" s="57"/>
      <c r="B407" s="58"/>
      <c r="C407" s="57"/>
      <c r="D407" s="57"/>
      <c r="E407" s="57"/>
      <c r="F407" s="57"/>
      <c r="G407" s="57"/>
      <c r="H407" s="60"/>
      <c r="I407" s="60"/>
      <c r="J407" s="60"/>
      <c r="K407" s="58"/>
      <c r="L407" s="60"/>
      <c r="M407" s="60"/>
      <c r="N407" s="60"/>
      <c r="O407" s="60"/>
      <c r="P407" s="57"/>
      <c r="Q407" s="60"/>
      <c r="R407" s="57"/>
      <c r="S407" s="57"/>
      <c r="T407" s="57"/>
      <c r="U407" s="57"/>
    </row>
    <row r="408" spans="1:21">
      <c r="A408" s="57"/>
      <c r="B408" s="58"/>
      <c r="C408" s="57"/>
      <c r="D408" s="57"/>
      <c r="E408" s="57"/>
      <c r="F408" s="57"/>
      <c r="G408" s="57"/>
      <c r="H408" s="60"/>
      <c r="I408" s="60"/>
      <c r="J408" s="60"/>
      <c r="K408" s="58"/>
      <c r="L408" s="60"/>
      <c r="M408" s="60"/>
      <c r="N408" s="60"/>
      <c r="O408" s="60"/>
      <c r="P408" s="57"/>
      <c r="Q408" s="60"/>
      <c r="R408" s="57"/>
      <c r="S408" s="57"/>
      <c r="T408" s="57"/>
      <c r="U408" s="57"/>
    </row>
    <row r="409" spans="1:21">
      <c r="A409" s="57"/>
      <c r="B409" s="58"/>
      <c r="C409" s="57"/>
      <c r="D409" s="57"/>
      <c r="E409" s="57"/>
      <c r="F409" s="57"/>
      <c r="G409" s="57"/>
      <c r="H409" s="60"/>
      <c r="I409" s="60"/>
      <c r="J409" s="60"/>
      <c r="K409" s="58"/>
      <c r="L409" s="60"/>
      <c r="M409" s="60"/>
      <c r="N409" s="60"/>
      <c r="O409" s="60"/>
      <c r="P409" s="57"/>
      <c r="Q409" s="60"/>
      <c r="R409" s="57"/>
      <c r="S409" s="57"/>
      <c r="T409" s="57"/>
      <c r="U409" s="57"/>
    </row>
    <row r="410" spans="1:21">
      <c r="A410" s="57"/>
      <c r="B410" s="58"/>
      <c r="C410" s="57"/>
      <c r="D410" s="57"/>
      <c r="E410" s="57"/>
      <c r="F410" s="57"/>
      <c r="G410" s="57"/>
      <c r="H410" s="60"/>
      <c r="I410" s="60"/>
      <c r="J410" s="60"/>
      <c r="K410" s="58"/>
      <c r="L410" s="60"/>
      <c r="M410" s="60"/>
      <c r="N410" s="60"/>
      <c r="O410" s="60"/>
      <c r="P410" s="57"/>
      <c r="Q410" s="60"/>
      <c r="R410" s="57"/>
      <c r="S410" s="57"/>
      <c r="T410" s="57"/>
      <c r="U410" s="57"/>
    </row>
    <row r="411" spans="1:21">
      <c r="A411" s="57"/>
      <c r="B411" s="58"/>
      <c r="C411" s="57"/>
      <c r="D411" s="57"/>
      <c r="E411" s="57"/>
      <c r="F411" s="57"/>
      <c r="G411" s="57"/>
      <c r="H411" s="60"/>
      <c r="I411" s="60"/>
      <c r="J411" s="60"/>
      <c r="K411" s="58"/>
      <c r="L411" s="60"/>
      <c r="M411" s="60"/>
      <c r="N411" s="60"/>
      <c r="O411" s="60"/>
      <c r="P411" s="57"/>
      <c r="Q411" s="60"/>
      <c r="R411" s="57"/>
      <c r="S411" s="57"/>
      <c r="T411" s="57"/>
      <c r="U411" s="57"/>
    </row>
    <row r="412" spans="1:21">
      <c r="A412" s="57"/>
      <c r="B412" s="58"/>
      <c r="C412" s="57"/>
      <c r="D412" s="57"/>
      <c r="E412" s="57"/>
      <c r="F412" s="57"/>
      <c r="G412" s="57"/>
      <c r="H412" s="60"/>
      <c r="I412" s="60"/>
      <c r="J412" s="60"/>
      <c r="K412" s="58"/>
      <c r="L412" s="60"/>
      <c r="M412" s="60"/>
      <c r="N412" s="60"/>
      <c r="O412" s="60"/>
      <c r="P412" s="57"/>
      <c r="Q412" s="60"/>
      <c r="R412" s="57"/>
      <c r="S412" s="57"/>
      <c r="T412" s="57"/>
      <c r="U412" s="57"/>
    </row>
    <row r="413" spans="1:21">
      <c r="A413" s="57"/>
      <c r="B413" s="58"/>
      <c r="C413" s="57"/>
      <c r="D413" s="57"/>
      <c r="E413" s="57"/>
      <c r="F413" s="57"/>
      <c r="G413" s="57"/>
      <c r="H413" s="60"/>
      <c r="I413" s="60"/>
      <c r="J413" s="60"/>
      <c r="K413" s="58"/>
      <c r="L413" s="60"/>
      <c r="M413" s="60"/>
      <c r="N413" s="60"/>
      <c r="O413" s="60"/>
      <c r="P413" s="57"/>
      <c r="Q413" s="60"/>
      <c r="R413" s="57"/>
      <c r="S413" s="57"/>
      <c r="T413" s="57"/>
      <c r="U413" s="57"/>
    </row>
    <row r="414" spans="1:21">
      <c r="A414" s="57"/>
      <c r="B414" s="58"/>
      <c r="C414" s="57"/>
      <c r="D414" s="57"/>
      <c r="E414" s="57"/>
      <c r="F414" s="57"/>
      <c r="G414" s="57"/>
      <c r="H414" s="60"/>
      <c r="I414" s="60"/>
      <c r="J414" s="60"/>
      <c r="K414" s="58"/>
      <c r="L414" s="60"/>
      <c r="M414" s="60"/>
      <c r="N414" s="60"/>
      <c r="O414" s="60"/>
      <c r="P414" s="57"/>
      <c r="Q414" s="60"/>
      <c r="R414" s="57"/>
      <c r="S414" s="57"/>
      <c r="T414" s="57"/>
      <c r="U414" s="57"/>
    </row>
    <row r="415" spans="1:21">
      <c r="A415" s="57"/>
      <c r="B415" s="58"/>
      <c r="C415" s="57"/>
      <c r="D415" s="57"/>
      <c r="E415" s="57"/>
      <c r="F415" s="57"/>
      <c r="G415" s="57"/>
      <c r="H415" s="60"/>
      <c r="I415" s="60"/>
      <c r="J415" s="60"/>
      <c r="K415" s="58"/>
      <c r="L415" s="60"/>
      <c r="M415" s="60"/>
      <c r="N415" s="60"/>
      <c r="O415" s="60"/>
      <c r="P415" s="57"/>
      <c r="Q415" s="60"/>
      <c r="R415" s="57"/>
      <c r="S415" s="57"/>
      <c r="T415" s="57"/>
      <c r="U415" s="57"/>
    </row>
    <row r="416" spans="1:21">
      <c r="A416" s="57"/>
      <c r="B416" s="58"/>
      <c r="C416" s="57"/>
      <c r="D416" s="57"/>
      <c r="E416" s="57"/>
      <c r="F416" s="57"/>
      <c r="G416" s="57"/>
      <c r="H416" s="60"/>
      <c r="I416" s="60"/>
      <c r="J416" s="60"/>
      <c r="K416" s="58"/>
      <c r="L416" s="60"/>
      <c r="M416" s="60"/>
      <c r="N416" s="60"/>
      <c r="O416" s="60"/>
      <c r="P416" s="57"/>
      <c r="Q416" s="60"/>
      <c r="R416" s="57"/>
      <c r="S416" s="57"/>
      <c r="T416" s="57"/>
      <c r="U416" s="57"/>
    </row>
    <row r="417" spans="1:21">
      <c r="A417" s="57"/>
      <c r="B417" s="58"/>
      <c r="C417" s="57"/>
      <c r="D417" s="57"/>
      <c r="E417" s="57"/>
      <c r="F417" s="57"/>
      <c r="G417" s="57"/>
      <c r="H417" s="60"/>
      <c r="I417" s="60"/>
      <c r="J417" s="60"/>
      <c r="K417" s="58"/>
      <c r="L417" s="60"/>
      <c r="M417" s="60"/>
      <c r="N417" s="60"/>
      <c r="O417" s="60"/>
      <c r="P417" s="57"/>
      <c r="Q417" s="60"/>
      <c r="R417" s="57"/>
      <c r="S417" s="57"/>
      <c r="T417" s="57"/>
      <c r="U417" s="57"/>
    </row>
    <row r="418" spans="1:21">
      <c r="A418" s="57"/>
      <c r="B418" s="58"/>
      <c r="C418" s="57"/>
      <c r="D418" s="57"/>
      <c r="E418" s="57"/>
      <c r="F418" s="57"/>
      <c r="G418" s="57"/>
      <c r="H418" s="60"/>
      <c r="I418" s="60"/>
      <c r="J418" s="60"/>
      <c r="K418" s="58"/>
      <c r="L418" s="60"/>
      <c r="M418" s="60"/>
      <c r="N418" s="60"/>
      <c r="O418" s="60"/>
      <c r="P418" s="57"/>
      <c r="Q418" s="60"/>
      <c r="R418" s="57"/>
      <c r="S418" s="57"/>
      <c r="T418" s="57"/>
      <c r="U418" s="57"/>
    </row>
    <row r="419" spans="1:21">
      <c r="A419" s="57"/>
      <c r="B419" s="58"/>
      <c r="C419" s="57"/>
      <c r="D419" s="57"/>
      <c r="E419" s="57"/>
      <c r="F419" s="57"/>
      <c r="G419" s="57"/>
      <c r="H419" s="60"/>
      <c r="I419" s="60"/>
      <c r="J419" s="60"/>
      <c r="K419" s="58"/>
      <c r="L419" s="60"/>
      <c r="M419" s="60"/>
      <c r="N419" s="60"/>
      <c r="O419" s="60"/>
      <c r="P419" s="57"/>
      <c r="Q419" s="60"/>
      <c r="R419" s="57"/>
      <c r="S419" s="57"/>
      <c r="T419" s="57"/>
      <c r="U419" s="57"/>
    </row>
    <row r="420" spans="1:21">
      <c r="A420" s="57"/>
      <c r="B420" s="58"/>
      <c r="C420" s="57"/>
      <c r="D420" s="57"/>
      <c r="E420" s="57"/>
      <c r="F420" s="57"/>
      <c r="G420" s="57"/>
      <c r="H420" s="60"/>
      <c r="I420" s="60"/>
      <c r="J420" s="60"/>
      <c r="K420" s="58"/>
      <c r="L420" s="60"/>
      <c r="M420" s="60"/>
      <c r="N420" s="60"/>
      <c r="O420" s="60"/>
      <c r="P420" s="57"/>
      <c r="Q420" s="60"/>
      <c r="R420" s="57"/>
      <c r="S420" s="57"/>
      <c r="T420" s="57"/>
      <c r="U420" s="57"/>
    </row>
    <row r="421" spans="1:21">
      <c r="A421" s="57"/>
      <c r="B421" s="58"/>
      <c r="C421" s="57"/>
      <c r="D421" s="57"/>
      <c r="E421" s="57"/>
      <c r="F421" s="57"/>
      <c r="G421" s="57"/>
      <c r="H421" s="60"/>
      <c r="I421" s="60"/>
      <c r="J421" s="60"/>
      <c r="K421" s="58"/>
      <c r="L421" s="60"/>
      <c r="M421" s="60"/>
      <c r="N421" s="60"/>
      <c r="O421" s="60"/>
      <c r="P421" s="57"/>
      <c r="Q421" s="60"/>
      <c r="R421" s="57"/>
      <c r="S421" s="57"/>
      <c r="T421" s="57"/>
      <c r="U421" s="57"/>
    </row>
    <row r="422" spans="1:21">
      <c r="A422" s="57"/>
      <c r="B422" s="58"/>
      <c r="C422" s="57"/>
      <c r="D422" s="57"/>
      <c r="E422" s="57"/>
      <c r="F422" s="57"/>
      <c r="G422" s="57"/>
      <c r="H422" s="60"/>
      <c r="I422" s="60"/>
      <c r="J422" s="60"/>
      <c r="K422" s="58"/>
      <c r="L422" s="60"/>
      <c r="M422" s="60"/>
      <c r="N422" s="60"/>
      <c r="O422" s="60"/>
      <c r="P422" s="57"/>
      <c r="Q422" s="60"/>
      <c r="R422" s="57"/>
      <c r="S422" s="57"/>
      <c r="T422" s="57"/>
      <c r="U422" s="57"/>
    </row>
    <row r="423" spans="1:21">
      <c r="A423" s="57"/>
      <c r="B423" s="58"/>
      <c r="C423" s="57"/>
      <c r="D423" s="57"/>
      <c r="E423" s="57"/>
      <c r="F423" s="57"/>
      <c r="G423" s="57"/>
      <c r="H423" s="60"/>
      <c r="I423" s="60"/>
      <c r="J423" s="60"/>
      <c r="K423" s="58"/>
      <c r="L423" s="60"/>
      <c r="M423" s="60"/>
      <c r="N423" s="60"/>
      <c r="O423" s="60"/>
      <c r="P423" s="57"/>
      <c r="Q423" s="60"/>
      <c r="R423" s="57"/>
      <c r="S423" s="57"/>
      <c r="T423" s="57"/>
      <c r="U423" s="57"/>
    </row>
    <row r="424" spans="1:21">
      <c r="A424" s="57"/>
      <c r="B424" s="58"/>
      <c r="C424" s="57"/>
      <c r="D424" s="57"/>
      <c r="E424" s="57"/>
      <c r="F424" s="57"/>
      <c r="G424" s="57"/>
      <c r="H424" s="60"/>
      <c r="I424" s="60"/>
      <c r="J424" s="60"/>
      <c r="K424" s="58"/>
      <c r="L424" s="60"/>
      <c r="M424" s="60"/>
      <c r="N424" s="60"/>
      <c r="O424" s="60"/>
      <c r="P424" s="57"/>
      <c r="Q424" s="60"/>
      <c r="R424" s="57"/>
      <c r="S424" s="57"/>
      <c r="T424" s="57"/>
      <c r="U424" s="57"/>
    </row>
    <row r="425" spans="1:21">
      <c r="A425" s="57"/>
      <c r="B425" s="58"/>
      <c r="C425" s="57"/>
      <c r="D425" s="57"/>
      <c r="E425" s="57"/>
      <c r="F425" s="57"/>
      <c r="G425" s="57"/>
      <c r="H425" s="60"/>
      <c r="I425" s="60"/>
      <c r="J425" s="60"/>
      <c r="K425" s="58"/>
      <c r="L425" s="60"/>
      <c r="M425" s="60"/>
      <c r="N425" s="60"/>
      <c r="O425" s="60"/>
      <c r="P425" s="57"/>
      <c r="Q425" s="60"/>
      <c r="R425" s="57"/>
      <c r="S425" s="57"/>
      <c r="T425" s="57"/>
      <c r="U425" s="57"/>
    </row>
    <row r="426" spans="1:21">
      <c r="A426" s="57"/>
      <c r="B426" s="58"/>
      <c r="C426" s="57"/>
      <c r="D426" s="57"/>
      <c r="E426" s="57"/>
      <c r="F426" s="57"/>
      <c r="G426" s="57"/>
      <c r="H426" s="60"/>
      <c r="I426" s="60"/>
      <c r="J426" s="60"/>
      <c r="K426" s="58"/>
      <c r="L426" s="60"/>
      <c r="M426" s="60"/>
      <c r="N426" s="60"/>
      <c r="O426" s="60"/>
      <c r="P426" s="57"/>
      <c r="Q426" s="60"/>
      <c r="R426" s="57"/>
      <c r="S426" s="57"/>
      <c r="T426" s="57"/>
      <c r="U426" s="57"/>
    </row>
    <row r="427" spans="1:21">
      <c r="A427" s="57"/>
      <c r="B427" s="58"/>
      <c r="C427" s="57"/>
      <c r="D427" s="57"/>
      <c r="E427" s="57"/>
      <c r="F427" s="57"/>
      <c r="G427" s="57"/>
      <c r="H427" s="60"/>
      <c r="I427" s="60"/>
      <c r="J427" s="60"/>
      <c r="K427" s="58"/>
      <c r="L427" s="60"/>
      <c r="M427" s="60"/>
      <c r="N427" s="60"/>
      <c r="O427" s="60"/>
      <c r="P427" s="57"/>
      <c r="Q427" s="60"/>
      <c r="R427" s="57"/>
      <c r="S427" s="57"/>
      <c r="T427" s="57"/>
      <c r="U427" s="57"/>
    </row>
    <row r="428" spans="1:21">
      <c r="A428" s="57"/>
      <c r="B428" s="58"/>
      <c r="C428" s="57"/>
      <c r="D428" s="57"/>
      <c r="E428" s="57"/>
      <c r="F428" s="57"/>
      <c r="G428" s="57"/>
      <c r="H428" s="60"/>
      <c r="I428" s="60"/>
      <c r="J428" s="60"/>
      <c r="K428" s="58"/>
      <c r="L428" s="60"/>
      <c r="M428" s="60"/>
      <c r="N428" s="60"/>
      <c r="O428" s="60"/>
      <c r="P428" s="57"/>
      <c r="Q428" s="60"/>
      <c r="R428" s="57"/>
      <c r="S428" s="57"/>
      <c r="T428" s="57"/>
      <c r="U428" s="57"/>
    </row>
    <row r="429" spans="1:21">
      <c r="A429" s="57"/>
      <c r="B429" s="58"/>
      <c r="C429" s="57"/>
      <c r="D429" s="57"/>
      <c r="E429" s="57"/>
      <c r="F429" s="57"/>
      <c r="G429" s="57"/>
      <c r="H429" s="60"/>
      <c r="I429" s="60"/>
      <c r="J429" s="60"/>
      <c r="K429" s="58"/>
      <c r="L429" s="60"/>
      <c r="M429" s="60"/>
      <c r="N429" s="60"/>
      <c r="O429" s="60"/>
      <c r="P429" s="57"/>
      <c r="Q429" s="60"/>
      <c r="R429" s="57"/>
      <c r="S429" s="57"/>
      <c r="T429" s="57"/>
      <c r="U429" s="57"/>
    </row>
    <row r="430" spans="1:21">
      <c r="A430" s="57"/>
      <c r="B430" s="58"/>
      <c r="C430" s="57"/>
      <c r="D430" s="57"/>
      <c r="E430" s="57"/>
      <c r="F430" s="57"/>
      <c r="G430" s="57"/>
      <c r="H430" s="60"/>
      <c r="I430" s="60"/>
      <c r="J430" s="60"/>
      <c r="K430" s="58"/>
      <c r="L430" s="60"/>
      <c r="M430" s="60"/>
      <c r="N430" s="60"/>
      <c r="O430" s="60"/>
      <c r="P430" s="57"/>
      <c r="Q430" s="60"/>
      <c r="R430" s="57"/>
      <c r="S430" s="57"/>
      <c r="T430" s="57"/>
      <c r="U430" s="57"/>
    </row>
    <row r="431" spans="1:21">
      <c r="A431" s="57"/>
      <c r="B431" s="58"/>
      <c r="C431" s="57"/>
      <c r="D431" s="57"/>
      <c r="E431" s="57"/>
      <c r="F431" s="57"/>
      <c r="G431" s="57"/>
      <c r="H431" s="60"/>
      <c r="I431" s="60"/>
      <c r="J431" s="60"/>
      <c r="K431" s="58"/>
      <c r="L431" s="60"/>
      <c r="M431" s="60"/>
      <c r="N431" s="60"/>
      <c r="O431" s="60"/>
      <c r="P431" s="57"/>
      <c r="Q431" s="60"/>
      <c r="R431" s="57"/>
      <c r="S431" s="57"/>
      <c r="T431" s="57"/>
      <c r="U431" s="57"/>
    </row>
    <row r="432" spans="1:21">
      <c r="A432" s="57"/>
      <c r="B432" s="58"/>
      <c r="C432" s="57"/>
      <c r="D432" s="57"/>
      <c r="E432" s="57"/>
      <c r="F432" s="57"/>
      <c r="G432" s="57"/>
      <c r="H432" s="60"/>
      <c r="I432" s="60"/>
      <c r="J432" s="60"/>
      <c r="K432" s="58"/>
      <c r="L432" s="60"/>
      <c r="M432" s="60"/>
      <c r="N432" s="60"/>
      <c r="O432" s="60"/>
      <c r="P432" s="57"/>
      <c r="Q432" s="60"/>
      <c r="R432" s="57"/>
      <c r="S432" s="57"/>
      <c r="T432" s="57"/>
      <c r="U432" s="57"/>
    </row>
    <row r="433" spans="1:21">
      <c r="A433" s="57"/>
      <c r="B433" s="58"/>
      <c r="C433" s="57"/>
      <c r="D433" s="57"/>
      <c r="E433" s="57"/>
      <c r="F433" s="57"/>
      <c r="G433" s="57"/>
      <c r="H433" s="60"/>
      <c r="I433" s="60"/>
      <c r="J433" s="60"/>
      <c r="K433" s="58"/>
      <c r="L433" s="60"/>
      <c r="M433" s="60"/>
      <c r="N433" s="60"/>
      <c r="O433" s="60"/>
      <c r="P433" s="57"/>
      <c r="Q433" s="60"/>
      <c r="R433" s="57"/>
      <c r="S433" s="57"/>
      <c r="T433" s="57"/>
      <c r="U433" s="57"/>
    </row>
    <row r="434" spans="1:21">
      <c r="A434" s="57"/>
      <c r="B434" s="58"/>
      <c r="C434" s="57"/>
      <c r="D434" s="57"/>
      <c r="E434" s="57"/>
      <c r="F434" s="57"/>
      <c r="G434" s="57"/>
      <c r="H434" s="60"/>
      <c r="I434" s="60"/>
      <c r="J434" s="60"/>
      <c r="K434" s="58"/>
      <c r="L434" s="60"/>
      <c r="M434" s="60"/>
      <c r="N434" s="60"/>
      <c r="O434" s="60"/>
      <c r="P434" s="57"/>
      <c r="Q434" s="60"/>
      <c r="R434" s="57"/>
      <c r="S434" s="57"/>
      <c r="T434" s="57"/>
      <c r="U434" s="57"/>
    </row>
    <row r="435" spans="1:21">
      <c r="A435" s="57"/>
      <c r="B435" s="58"/>
      <c r="C435" s="57"/>
      <c r="D435" s="57"/>
      <c r="E435" s="57"/>
      <c r="F435" s="57"/>
      <c r="G435" s="57"/>
      <c r="H435" s="60"/>
      <c r="I435" s="60"/>
      <c r="J435" s="60"/>
      <c r="K435" s="58"/>
      <c r="L435" s="60"/>
      <c r="M435" s="60"/>
      <c r="N435" s="60"/>
      <c r="O435" s="60"/>
      <c r="P435" s="57"/>
      <c r="Q435" s="60"/>
      <c r="R435" s="57"/>
      <c r="S435" s="57"/>
      <c r="T435" s="57"/>
      <c r="U435" s="57"/>
    </row>
    <row r="436" spans="1:21">
      <c r="A436" s="57"/>
      <c r="B436" s="58"/>
      <c r="C436" s="57"/>
      <c r="D436" s="57"/>
      <c r="E436" s="57"/>
      <c r="F436" s="57"/>
      <c r="G436" s="57"/>
      <c r="H436" s="60"/>
      <c r="I436" s="60"/>
      <c r="J436" s="60"/>
      <c r="K436" s="58"/>
      <c r="L436" s="60"/>
      <c r="M436" s="60"/>
      <c r="N436" s="60"/>
      <c r="O436" s="60"/>
      <c r="P436" s="57"/>
      <c r="Q436" s="60"/>
      <c r="R436" s="57"/>
      <c r="S436" s="57"/>
      <c r="T436" s="57"/>
      <c r="U436" s="57"/>
    </row>
    <row r="437" spans="1:21">
      <c r="A437" s="57"/>
      <c r="B437" s="58"/>
      <c r="C437" s="57"/>
      <c r="D437" s="57"/>
      <c r="E437" s="57"/>
      <c r="F437" s="57"/>
      <c r="G437" s="57"/>
      <c r="H437" s="60"/>
      <c r="I437" s="60"/>
      <c r="J437" s="60"/>
      <c r="K437" s="58"/>
      <c r="L437" s="60"/>
      <c r="M437" s="60"/>
      <c r="N437" s="60"/>
      <c r="O437" s="60"/>
      <c r="P437" s="57"/>
      <c r="Q437" s="60"/>
      <c r="R437" s="57"/>
      <c r="S437" s="57"/>
      <c r="T437" s="57"/>
      <c r="U437" s="57"/>
    </row>
    <row r="438" spans="1:21">
      <c r="A438" s="57"/>
      <c r="B438" s="58"/>
      <c r="C438" s="57"/>
      <c r="D438" s="57"/>
      <c r="E438" s="57"/>
      <c r="F438" s="57"/>
      <c r="G438" s="57"/>
      <c r="H438" s="60"/>
      <c r="I438" s="60"/>
      <c r="J438" s="60"/>
      <c r="K438" s="58"/>
      <c r="L438" s="60"/>
      <c r="M438" s="60"/>
      <c r="N438" s="60"/>
      <c r="O438" s="60"/>
      <c r="P438" s="57"/>
      <c r="Q438" s="60"/>
      <c r="R438" s="57"/>
      <c r="S438" s="57"/>
      <c r="T438" s="57"/>
      <c r="U438" s="57"/>
    </row>
    <row r="439" spans="1:21">
      <c r="A439" s="57"/>
      <c r="B439" s="58"/>
      <c r="C439" s="57"/>
      <c r="D439" s="57"/>
      <c r="E439" s="57"/>
      <c r="F439" s="57"/>
      <c r="G439" s="57"/>
      <c r="H439" s="60"/>
      <c r="I439" s="60"/>
      <c r="J439" s="60"/>
      <c r="K439" s="58"/>
      <c r="L439" s="60"/>
      <c r="M439" s="60"/>
      <c r="N439" s="60"/>
      <c r="O439" s="60"/>
      <c r="P439" s="57"/>
      <c r="Q439" s="60"/>
      <c r="R439" s="57"/>
      <c r="S439" s="57"/>
      <c r="T439" s="57"/>
      <c r="U439" s="57"/>
    </row>
    <row r="440" spans="1:21">
      <c r="A440" s="57"/>
      <c r="B440" s="58"/>
      <c r="C440" s="57"/>
      <c r="D440" s="57"/>
      <c r="E440" s="57"/>
      <c r="F440" s="57"/>
      <c r="G440" s="57"/>
      <c r="H440" s="60"/>
      <c r="I440" s="60"/>
      <c r="J440" s="60"/>
      <c r="K440" s="58"/>
      <c r="L440" s="60"/>
      <c r="M440" s="60"/>
      <c r="N440" s="60"/>
      <c r="O440" s="60"/>
      <c r="P440" s="57"/>
      <c r="Q440" s="60"/>
      <c r="R440" s="57"/>
      <c r="S440" s="57"/>
      <c r="T440" s="57"/>
      <c r="U440" s="57"/>
    </row>
    <row r="441" spans="1:21">
      <c r="A441" s="57"/>
      <c r="B441" s="58"/>
      <c r="C441" s="57"/>
      <c r="D441" s="57"/>
      <c r="E441" s="57"/>
      <c r="F441" s="57"/>
      <c r="G441" s="57"/>
      <c r="H441" s="60"/>
      <c r="I441" s="60"/>
      <c r="J441" s="60"/>
      <c r="K441" s="58"/>
      <c r="L441" s="60"/>
      <c r="M441" s="60"/>
      <c r="N441" s="60"/>
      <c r="O441" s="60"/>
      <c r="P441" s="57"/>
      <c r="Q441" s="60"/>
      <c r="R441" s="57"/>
      <c r="S441" s="57"/>
      <c r="T441" s="57"/>
      <c r="U441" s="57"/>
    </row>
    <row r="442" spans="1:21">
      <c r="A442" s="57"/>
      <c r="B442" s="58"/>
      <c r="C442" s="57"/>
      <c r="D442" s="57"/>
      <c r="E442" s="57"/>
      <c r="F442" s="57"/>
      <c r="G442" s="57"/>
      <c r="H442" s="60"/>
      <c r="I442" s="60"/>
      <c r="J442" s="60"/>
      <c r="K442" s="58"/>
      <c r="L442" s="60"/>
      <c r="M442" s="60"/>
      <c r="N442" s="60"/>
      <c r="O442" s="60"/>
      <c r="P442" s="57"/>
      <c r="Q442" s="60"/>
      <c r="R442" s="57"/>
      <c r="S442" s="57"/>
      <c r="T442" s="57"/>
      <c r="U442" s="57"/>
    </row>
    <row r="443" spans="1:21">
      <c r="A443" s="57"/>
      <c r="B443" s="58"/>
      <c r="C443" s="57"/>
      <c r="D443" s="57"/>
      <c r="E443" s="57"/>
      <c r="F443" s="57"/>
      <c r="G443" s="57"/>
      <c r="H443" s="60"/>
      <c r="I443" s="60"/>
      <c r="J443" s="60"/>
      <c r="K443" s="58"/>
      <c r="L443" s="60"/>
      <c r="M443" s="60"/>
      <c r="N443" s="60"/>
      <c r="O443" s="60"/>
      <c r="P443" s="57"/>
      <c r="Q443" s="60"/>
      <c r="R443" s="57"/>
      <c r="S443" s="57"/>
      <c r="T443" s="57"/>
      <c r="U443" s="57"/>
    </row>
    <row r="444" spans="1:21">
      <c r="A444" s="57"/>
      <c r="B444" s="58"/>
      <c r="C444" s="57"/>
      <c r="D444" s="57"/>
      <c r="E444" s="57"/>
      <c r="F444" s="57"/>
      <c r="G444" s="57"/>
      <c r="H444" s="60"/>
      <c r="I444" s="60"/>
      <c r="J444" s="60"/>
      <c r="K444" s="58"/>
      <c r="L444" s="60"/>
      <c r="M444" s="60"/>
      <c r="N444" s="60"/>
      <c r="O444" s="60"/>
      <c r="P444" s="57"/>
      <c r="Q444" s="60"/>
      <c r="R444" s="57"/>
      <c r="S444" s="57"/>
      <c r="T444" s="57"/>
      <c r="U444" s="57"/>
    </row>
    <row r="445" spans="1:21">
      <c r="A445" s="57"/>
      <c r="B445" s="58"/>
      <c r="C445" s="57"/>
      <c r="D445" s="57"/>
      <c r="E445" s="57"/>
      <c r="F445" s="57"/>
      <c r="G445" s="57"/>
      <c r="H445" s="60"/>
      <c r="I445" s="60"/>
      <c r="J445" s="60"/>
      <c r="K445" s="58"/>
      <c r="L445" s="60"/>
      <c r="M445" s="60"/>
      <c r="N445" s="60"/>
      <c r="O445" s="60"/>
      <c r="P445" s="57"/>
      <c r="Q445" s="60"/>
      <c r="R445" s="57"/>
      <c r="S445" s="57"/>
      <c r="T445" s="57"/>
      <c r="U445" s="57"/>
    </row>
    <row r="446" spans="1:21">
      <c r="A446" s="57"/>
      <c r="B446" s="58"/>
      <c r="C446" s="57"/>
      <c r="D446" s="57"/>
      <c r="E446" s="57"/>
      <c r="F446" s="57"/>
      <c r="G446" s="57"/>
      <c r="H446" s="60"/>
      <c r="I446" s="60"/>
      <c r="J446" s="60"/>
      <c r="K446" s="58"/>
      <c r="L446" s="60"/>
      <c r="M446" s="60"/>
      <c r="N446" s="60"/>
      <c r="O446" s="60"/>
      <c r="P446" s="57"/>
      <c r="Q446" s="60"/>
      <c r="R446" s="57"/>
      <c r="S446" s="57"/>
      <c r="T446" s="57"/>
      <c r="U446" s="57"/>
    </row>
    <row r="447" spans="1:21">
      <c r="A447" s="57"/>
      <c r="B447" s="58"/>
      <c r="C447" s="57"/>
      <c r="D447" s="57"/>
      <c r="E447" s="57"/>
      <c r="F447" s="57"/>
      <c r="G447" s="57"/>
      <c r="H447" s="60"/>
      <c r="I447" s="60"/>
      <c r="J447" s="60"/>
      <c r="K447" s="58"/>
      <c r="L447" s="60"/>
      <c r="M447" s="60"/>
      <c r="N447" s="60"/>
      <c r="O447" s="60"/>
      <c r="P447" s="57"/>
      <c r="Q447" s="60"/>
      <c r="R447" s="57"/>
      <c r="S447" s="57"/>
      <c r="T447" s="57"/>
      <c r="U447" s="57"/>
    </row>
    <row r="448" spans="1:21">
      <c r="A448" s="57"/>
      <c r="B448" s="58"/>
      <c r="C448" s="57"/>
      <c r="D448" s="57"/>
      <c r="E448" s="57"/>
      <c r="F448" s="57"/>
      <c r="G448" s="57"/>
      <c r="H448" s="60"/>
      <c r="I448" s="60"/>
      <c r="J448" s="60"/>
      <c r="K448" s="58"/>
      <c r="L448" s="60"/>
      <c r="M448" s="60"/>
      <c r="N448" s="60"/>
      <c r="O448" s="60"/>
      <c r="P448" s="57"/>
      <c r="Q448" s="60"/>
      <c r="R448" s="57"/>
      <c r="S448" s="57"/>
      <c r="T448" s="57"/>
      <c r="U448" s="57"/>
    </row>
    <row r="449" spans="1:21">
      <c r="A449" s="57"/>
      <c r="B449" s="58"/>
      <c r="C449" s="57"/>
      <c r="D449" s="57"/>
      <c r="E449" s="57"/>
      <c r="F449" s="57"/>
      <c r="G449" s="57"/>
      <c r="H449" s="60"/>
      <c r="I449" s="60"/>
      <c r="J449" s="60"/>
      <c r="K449" s="58"/>
      <c r="L449" s="60"/>
      <c r="M449" s="60"/>
      <c r="N449" s="60"/>
      <c r="O449" s="60"/>
      <c r="P449" s="57"/>
      <c r="Q449" s="60"/>
      <c r="R449" s="57"/>
      <c r="S449" s="57"/>
      <c r="T449" s="57"/>
      <c r="U449" s="57"/>
    </row>
    <row r="450" spans="1:21">
      <c r="A450" s="57"/>
      <c r="B450" s="58"/>
      <c r="C450" s="57"/>
      <c r="D450" s="57"/>
      <c r="E450" s="57"/>
      <c r="F450" s="57"/>
      <c r="G450" s="57"/>
      <c r="H450" s="60"/>
      <c r="I450" s="60"/>
      <c r="J450" s="60"/>
      <c r="K450" s="58"/>
      <c r="L450" s="60"/>
      <c r="M450" s="60"/>
      <c r="N450" s="60"/>
      <c r="O450" s="60"/>
      <c r="P450" s="57"/>
      <c r="Q450" s="60"/>
      <c r="R450" s="57"/>
      <c r="S450" s="57"/>
      <c r="T450" s="57"/>
      <c r="U450" s="57"/>
    </row>
    <row r="451" spans="1:21">
      <c r="A451" s="57"/>
      <c r="B451" s="58"/>
      <c r="C451" s="57"/>
      <c r="D451" s="57"/>
      <c r="E451" s="57"/>
      <c r="F451" s="57"/>
      <c r="G451" s="57"/>
      <c r="H451" s="60"/>
      <c r="I451" s="60"/>
      <c r="J451" s="60"/>
      <c r="K451" s="58"/>
      <c r="L451" s="60"/>
      <c r="M451" s="60"/>
      <c r="N451" s="60"/>
      <c r="O451" s="60"/>
      <c r="P451" s="57"/>
      <c r="Q451" s="60"/>
      <c r="R451" s="57"/>
      <c r="S451" s="57"/>
      <c r="T451" s="57"/>
      <c r="U451" s="57"/>
    </row>
    <row r="452" spans="1:21">
      <c r="A452" s="57"/>
      <c r="B452" s="58"/>
      <c r="C452" s="57"/>
      <c r="D452" s="57"/>
      <c r="E452" s="57"/>
      <c r="F452" s="57"/>
      <c r="G452" s="57"/>
      <c r="H452" s="60"/>
      <c r="I452" s="60"/>
      <c r="J452" s="60"/>
      <c r="K452" s="58"/>
      <c r="L452" s="60"/>
      <c r="M452" s="60"/>
      <c r="N452" s="60"/>
      <c r="O452" s="60"/>
      <c r="P452" s="57"/>
      <c r="Q452" s="60"/>
      <c r="R452" s="57"/>
      <c r="S452" s="57"/>
      <c r="T452" s="57"/>
      <c r="U452" s="57"/>
    </row>
    <row r="453" spans="1:21">
      <c r="A453" s="57"/>
      <c r="B453" s="58"/>
      <c r="C453" s="57"/>
      <c r="D453" s="57"/>
      <c r="E453" s="57"/>
      <c r="F453" s="57"/>
      <c r="G453" s="57"/>
      <c r="H453" s="60"/>
      <c r="I453" s="60"/>
      <c r="J453" s="60"/>
      <c r="K453" s="58"/>
      <c r="L453" s="60"/>
      <c r="M453" s="60"/>
      <c r="N453" s="60"/>
      <c r="O453" s="60"/>
      <c r="P453" s="57"/>
      <c r="Q453" s="60"/>
      <c r="R453" s="57"/>
      <c r="S453" s="57"/>
      <c r="T453" s="57"/>
      <c r="U453" s="57"/>
    </row>
    <row r="454" spans="1:21">
      <c r="A454" s="57"/>
      <c r="B454" s="58"/>
      <c r="C454" s="57"/>
      <c r="D454" s="57"/>
      <c r="E454" s="57"/>
      <c r="F454" s="57"/>
      <c r="G454" s="57"/>
      <c r="H454" s="60"/>
      <c r="I454" s="60"/>
      <c r="J454" s="60"/>
      <c r="K454" s="58"/>
      <c r="L454" s="60"/>
      <c r="M454" s="60"/>
      <c r="N454" s="60"/>
      <c r="O454" s="60"/>
      <c r="P454" s="57"/>
      <c r="Q454" s="60"/>
      <c r="R454" s="57"/>
      <c r="S454" s="57"/>
      <c r="T454" s="57"/>
      <c r="U454" s="57"/>
    </row>
    <row r="455" spans="1:21">
      <c r="A455" s="57"/>
      <c r="B455" s="58"/>
      <c r="C455" s="57"/>
      <c r="D455" s="57"/>
      <c r="E455" s="57"/>
      <c r="F455" s="57"/>
      <c r="G455" s="57"/>
      <c r="H455" s="60"/>
      <c r="I455" s="60"/>
      <c r="J455" s="60"/>
      <c r="K455" s="58"/>
      <c r="L455" s="60"/>
      <c r="M455" s="60"/>
      <c r="N455" s="60"/>
      <c r="O455" s="60"/>
      <c r="P455" s="57"/>
      <c r="Q455" s="60"/>
      <c r="R455" s="57"/>
      <c r="S455" s="57"/>
      <c r="T455" s="57"/>
      <c r="U455" s="57"/>
    </row>
    <row r="456" spans="1:21">
      <c r="A456" s="57"/>
      <c r="B456" s="58"/>
      <c r="C456" s="57"/>
      <c r="D456" s="57"/>
      <c r="E456" s="57"/>
      <c r="F456" s="57"/>
      <c r="G456" s="57"/>
      <c r="H456" s="60"/>
      <c r="I456" s="60"/>
      <c r="J456" s="60"/>
      <c r="K456" s="58"/>
      <c r="L456" s="60"/>
      <c r="M456" s="60"/>
      <c r="N456" s="60"/>
      <c r="O456" s="60"/>
      <c r="P456" s="57"/>
      <c r="Q456" s="60"/>
      <c r="R456" s="57"/>
      <c r="S456" s="57"/>
      <c r="T456" s="57"/>
      <c r="U456" s="57"/>
    </row>
    <row r="457" spans="1:21">
      <c r="A457" s="57"/>
      <c r="B457" s="58"/>
      <c r="C457" s="57"/>
      <c r="D457" s="57"/>
      <c r="E457" s="57"/>
      <c r="F457" s="57"/>
      <c r="G457" s="57"/>
      <c r="H457" s="60"/>
      <c r="I457" s="60"/>
      <c r="J457" s="60"/>
      <c r="K457" s="58"/>
      <c r="L457" s="60"/>
      <c r="M457" s="60"/>
      <c r="N457" s="60"/>
      <c r="O457" s="60"/>
      <c r="P457" s="57"/>
      <c r="Q457" s="60"/>
      <c r="R457" s="57"/>
      <c r="S457" s="57"/>
      <c r="T457" s="57"/>
      <c r="U457" s="57"/>
    </row>
    <row r="458" spans="1:21">
      <c r="A458" s="57"/>
      <c r="B458" s="58"/>
      <c r="C458" s="57"/>
      <c r="D458" s="57"/>
      <c r="E458" s="57"/>
      <c r="F458" s="57"/>
      <c r="G458" s="57"/>
      <c r="H458" s="60"/>
      <c r="I458" s="60"/>
      <c r="J458" s="60"/>
      <c r="K458" s="58"/>
      <c r="L458" s="60"/>
      <c r="M458" s="60"/>
      <c r="N458" s="60"/>
      <c r="O458" s="60"/>
      <c r="P458" s="57"/>
      <c r="Q458" s="60"/>
      <c r="R458" s="57"/>
      <c r="S458" s="57"/>
      <c r="T458" s="57"/>
      <c r="U458" s="57"/>
    </row>
    <row r="459" spans="1:21">
      <c r="A459" s="57"/>
      <c r="B459" s="58"/>
      <c r="C459" s="57"/>
      <c r="D459" s="57"/>
      <c r="E459" s="57"/>
      <c r="F459" s="57"/>
      <c r="G459" s="57"/>
      <c r="H459" s="60"/>
      <c r="I459" s="60"/>
      <c r="J459" s="60"/>
      <c r="K459" s="58"/>
      <c r="L459" s="60"/>
      <c r="M459" s="60"/>
      <c r="N459" s="60"/>
      <c r="O459" s="60"/>
      <c r="P459" s="57"/>
      <c r="Q459" s="60"/>
      <c r="R459" s="57"/>
      <c r="S459" s="57"/>
      <c r="T459" s="57"/>
      <c r="U459" s="57"/>
    </row>
    <row r="460" spans="1:21">
      <c r="A460" s="57"/>
      <c r="B460" s="58"/>
      <c r="C460" s="57"/>
      <c r="D460" s="57"/>
      <c r="E460" s="57"/>
      <c r="F460" s="57"/>
      <c r="G460" s="57"/>
      <c r="H460" s="60"/>
      <c r="I460" s="60"/>
      <c r="J460" s="60"/>
      <c r="K460" s="58"/>
      <c r="L460" s="60"/>
      <c r="M460" s="60"/>
      <c r="N460" s="60"/>
      <c r="O460" s="60"/>
      <c r="P460" s="57"/>
      <c r="Q460" s="60"/>
      <c r="R460" s="57"/>
      <c r="S460" s="57"/>
      <c r="T460" s="57"/>
      <c r="U460" s="57"/>
    </row>
    <row r="461" spans="1:21">
      <c r="A461" s="57"/>
      <c r="B461" s="58"/>
      <c r="C461" s="57"/>
      <c r="D461" s="57"/>
      <c r="E461" s="57"/>
      <c r="F461" s="57"/>
      <c r="G461" s="57"/>
      <c r="H461" s="60"/>
      <c r="I461" s="60"/>
      <c r="J461" s="60"/>
      <c r="K461" s="58"/>
      <c r="L461" s="60"/>
      <c r="M461" s="60"/>
      <c r="N461" s="60"/>
      <c r="O461" s="60"/>
      <c r="P461" s="57"/>
      <c r="Q461" s="60"/>
      <c r="R461" s="57"/>
      <c r="S461" s="57"/>
      <c r="T461" s="57"/>
      <c r="U461" s="57"/>
    </row>
    <row r="462" spans="1:21">
      <c r="A462" s="57"/>
      <c r="B462" s="58"/>
      <c r="C462" s="57"/>
      <c r="D462" s="57"/>
      <c r="E462" s="57"/>
      <c r="F462" s="57"/>
      <c r="G462" s="57"/>
      <c r="H462" s="60"/>
      <c r="I462" s="60"/>
      <c r="J462" s="60"/>
      <c r="K462" s="58"/>
      <c r="L462" s="60"/>
      <c r="M462" s="60"/>
      <c r="N462" s="60"/>
      <c r="O462" s="60"/>
      <c r="P462" s="57"/>
      <c r="Q462" s="60"/>
      <c r="R462" s="57"/>
      <c r="S462" s="57"/>
      <c r="T462" s="57"/>
      <c r="U462" s="57"/>
    </row>
    <row r="463" spans="1:21">
      <c r="A463" s="57"/>
      <c r="B463" s="58"/>
      <c r="C463" s="57"/>
      <c r="D463" s="57"/>
      <c r="E463" s="57"/>
      <c r="F463" s="57"/>
      <c r="G463" s="57"/>
      <c r="H463" s="60"/>
      <c r="I463" s="60"/>
      <c r="J463" s="60"/>
      <c r="K463" s="58"/>
      <c r="L463" s="60"/>
      <c r="M463" s="60"/>
      <c r="N463" s="60"/>
      <c r="O463" s="60"/>
      <c r="P463" s="57"/>
      <c r="Q463" s="60"/>
      <c r="R463" s="57"/>
      <c r="S463" s="57"/>
      <c r="T463" s="57"/>
      <c r="U463" s="57"/>
    </row>
    <row r="464" spans="1:21">
      <c r="A464" s="57"/>
      <c r="B464" s="58"/>
      <c r="C464" s="57"/>
      <c r="D464" s="57"/>
      <c r="E464" s="57"/>
      <c r="F464" s="57"/>
      <c r="G464" s="57"/>
      <c r="H464" s="60"/>
      <c r="I464" s="60"/>
      <c r="J464" s="60"/>
      <c r="K464" s="58"/>
      <c r="L464" s="60"/>
      <c r="M464" s="60"/>
      <c r="N464" s="60"/>
      <c r="O464" s="60"/>
      <c r="P464" s="57"/>
      <c r="Q464" s="60"/>
      <c r="R464" s="57"/>
      <c r="S464" s="57"/>
      <c r="T464" s="57"/>
      <c r="U464" s="57"/>
    </row>
    <row r="465" spans="1:21">
      <c r="A465" s="57"/>
      <c r="B465" s="58"/>
      <c r="C465" s="57"/>
      <c r="D465" s="57"/>
      <c r="E465" s="57"/>
      <c r="F465" s="57"/>
      <c r="G465" s="57"/>
      <c r="H465" s="60"/>
      <c r="I465" s="60"/>
      <c r="J465" s="60"/>
      <c r="K465" s="58"/>
      <c r="L465" s="60"/>
      <c r="M465" s="60"/>
      <c r="N465" s="60"/>
      <c r="O465" s="60"/>
      <c r="P465" s="57"/>
      <c r="Q465" s="60"/>
      <c r="R465" s="57"/>
      <c r="S465" s="57"/>
      <c r="T465" s="57"/>
      <c r="U465" s="57"/>
    </row>
    <row r="466" spans="1:21">
      <c r="A466" s="57"/>
      <c r="B466" s="58"/>
      <c r="C466" s="57"/>
      <c r="D466" s="57"/>
      <c r="E466" s="57"/>
      <c r="F466" s="57"/>
      <c r="G466" s="57"/>
      <c r="H466" s="60"/>
      <c r="I466" s="60"/>
      <c r="J466" s="60"/>
      <c r="K466" s="58"/>
      <c r="L466" s="60"/>
      <c r="M466" s="60"/>
      <c r="N466" s="60"/>
      <c r="O466" s="60"/>
      <c r="P466" s="57"/>
      <c r="Q466" s="60"/>
      <c r="R466" s="57"/>
      <c r="S466" s="57"/>
      <c r="T466" s="57"/>
      <c r="U466" s="57"/>
    </row>
    <row r="467" spans="1:21">
      <c r="A467" s="57"/>
      <c r="B467" s="58"/>
      <c r="C467" s="57"/>
      <c r="D467" s="57"/>
      <c r="E467" s="57"/>
      <c r="F467" s="57"/>
      <c r="G467" s="57"/>
      <c r="H467" s="60"/>
      <c r="I467" s="60"/>
      <c r="J467" s="60"/>
      <c r="K467" s="58"/>
      <c r="L467" s="60"/>
      <c r="M467" s="60"/>
      <c r="N467" s="60"/>
      <c r="O467" s="60"/>
      <c r="P467" s="57"/>
      <c r="Q467" s="60"/>
      <c r="R467" s="57"/>
      <c r="S467" s="57"/>
      <c r="T467" s="57"/>
      <c r="U467" s="57"/>
    </row>
    <row r="468" spans="1:21">
      <c r="A468" s="57"/>
      <c r="B468" s="58"/>
      <c r="C468" s="57"/>
      <c r="D468" s="57"/>
      <c r="E468" s="57"/>
      <c r="F468" s="57"/>
      <c r="G468" s="57"/>
      <c r="H468" s="60"/>
      <c r="I468" s="60"/>
      <c r="J468" s="60"/>
      <c r="K468" s="58"/>
      <c r="L468" s="60"/>
      <c r="M468" s="60"/>
      <c r="N468" s="60"/>
      <c r="O468" s="60"/>
      <c r="P468" s="57"/>
      <c r="Q468" s="60"/>
      <c r="R468" s="57"/>
      <c r="S468" s="57"/>
      <c r="T468" s="57"/>
      <c r="U468" s="57"/>
    </row>
    <row r="469" spans="1:21">
      <c r="A469" s="57"/>
      <c r="B469" s="58"/>
      <c r="C469" s="57"/>
      <c r="D469" s="57"/>
      <c r="E469" s="57"/>
      <c r="F469" s="57"/>
      <c r="G469" s="57"/>
      <c r="H469" s="60"/>
      <c r="I469" s="60"/>
      <c r="J469" s="60"/>
      <c r="K469" s="58"/>
      <c r="L469" s="60"/>
      <c r="M469" s="60"/>
      <c r="N469" s="60"/>
      <c r="O469" s="60"/>
      <c r="P469" s="57"/>
      <c r="Q469" s="60"/>
      <c r="R469" s="57"/>
      <c r="S469" s="57"/>
      <c r="T469" s="57"/>
      <c r="U469" s="57"/>
    </row>
    <row r="470" spans="1:21">
      <c r="A470" s="57"/>
      <c r="B470" s="58"/>
      <c r="C470" s="57"/>
      <c r="D470" s="57"/>
      <c r="E470" s="57"/>
      <c r="F470" s="57"/>
      <c r="G470" s="57"/>
      <c r="H470" s="60"/>
      <c r="I470" s="60"/>
      <c r="J470" s="60"/>
      <c r="K470" s="58"/>
      <c r="L470" s="60"/>
      <c r="M470" s="60"/>
      <c r="N470" s="60"/>
      <c r="O470" s="60"/>
      <c r="P470" s="57"/>
      <c r="Q470" s="60"/>
      <c r="R470" s="57"/>
      <c r="S470" s="57"/>
      <c r="T470" s="57"/>
      <c r="U470" s="57"/>
    </row>
    <row r="471" spans="1:21">
      <c r="A471" s="57"/>
      <c r="B471" s="58"/>
      <c r="C471" s="57"/>
      <c r="D471" s="57"/>
      <c r="E471" s="57"/>
      <c r="F471" s="57"/>
      <c r="G471" s="57"/>
      <c r="H471" s="60"/>
      <c r="I471" s="60"/>
      <c r="J471" s="60"/>
      <c r="K471" s="58"/>
      <c r="L471" s="60"/>
      <c r="M471" s="60"/>
      <c r="N471" s="60"/>
      <c r="O471" s="60"/>
      <c r="P471" s="57"/>
      <c r="Q471" s="60"/>
      <c r="R471" s="57"/>
      <c r="S471" s="57"/>
      <c r="T471" s="57"/>
      <c r="U471" s="57"/>
    </row>
    <row r="472" spans="1:21">
      <c r="A472" s="57"/>
      <c r="B472" s="58"/>
      <c r="C472" s="57"/>
      <c r="D472" s="57"/>
      <c r="E472" s="57"/>
      <c r="F472" s="57"/>
      <c r="G472" s="57"/>
      <c r="H472" s="60"/>
      <c r="I472" s="60"/>
      <c r="J472" s="60"/>
      <c r="K472" s="58"/>
      <c r="L472" s="60"/>
      <c r="M472" s="60"/>
      <c r="N472" s="60"/>
      <c r="O472" s="60"/>
      <c r="P472" s="57"/>
      <c r="Q472" s="60"/>
      <c r="R472" s="57"/>
      <c r="S472" s="57"/>
      <c r="T472" s="57"/>
      <c r="U472" s="57"/>
    </row>
    <row r="473" spans="1:21">
      <c r="A473" s="57"/>
      <c r="B473" s="58"/>
      <c r="C473" s="57"/>
      <c r="D473" s="57"/>
      <c r="E473" s="57"/>
      <c r="F473" s="57"/>
      <c r="G473" s="57"/>
      <c r="H473" s="60"/>
      <c r="I473" s="60"/>
      <c r="J473" s="60"/>
      <c r="K473" s="58"/>
      <c r="L473" s="60"/>
      <c r="M473" s="60"/>
      <c r="N473" s="60"/>
      <c r="O473" s="60"/>
      <c r="P473" s="57"/>
      <c r="Q473" s="60"/>
      <c r="R473" s="57"/>
      <c r="S473" s="57"/>
      <c r="T473" s="57"/>
      <c r="U473" s="57"/>
    </row>
    <row r="474" spans="1:21">
      <c r="A474" s="57"/>
      <c r="B474" s="58"/>
      <c r="C474" s="57"/>
      <c r="D474" s="57"/>
      <c r="E474" s="57"/>
      <c r="F474" s="57"/>
      <c r="G474" s="57"/>
      <c r="H474" s="60"/>
      <c r="I474" s="60"/>
      <c r="J474" s="60"/>
      <c r="K474" s="58"/>
      <c r="L474" s="60"/>
      <c r="M474" s="60"/>
      <c r="N474" s="60"/>
      <c r="O474" s="60"/>
      <c r="P474" s="57"/>
      <c r="Q474" s="60"/>
      <c r="R474" s="57"/>
      <c r="S474" s="57"/>
      <c r="T474" s="57"/>
      <c r="U474" s="57"/>
    </row>
    <row r="475" spans="1:21">
      <c r="A475" s="57"/>
      <c r="B475" s="58"/>
      <c r="C475" s="57"/>
      <c r="D475" s="57"/>
      <c r="E475" s="57"/>
      <c r="F475" s="57"/>
      <c r="G475" s="57"/>
      <c r="H475" s="60"/>
      <c r="I475" s="60"/>
      <c r="J475" s="60"/>
      <c r="K475" s="58"/>
      <c r="L475" s="60"/>
      <c r="M475" s="60"/>
      <c r="N475" s="60"/>
      <c r="O475" s="60"/>
      <c r="P475" s="57"/>
      <c r="Q475" s="60"/>
      <c r="R475" s="57"/>
      <c r="S475" s="57"/>
      <c r="T475" s="57"/>
      <c r="U475" s="57"/>
    </row>
    <row r="476" spans="1:21">
      <c r="A476" s="57"/>
      <c r="B476" s="58"/>
      <c r="C476" s="57"/>
      <c r="D476" s="57"/>
      <c r="E476" s="57"/>
      <c r="F476" s="57"/>
      <c r="G476" s="57"/>
      <c r="H476" s="60"/>
      <c r="I476" s="60"/>
      <c r="J476" s="60"/>
      <c r="K476" s="58"/>
      <c r="L476" s="60"/>
      <c r="M476" s="60"/>
      <c r="N476" s="60"/>
      <c r="O476" s="60"/>
      <c r="P476" s="57"/>
      <c r="Q476" s="60"/>
      <c r="R476" s="57"/>
      <c r="S476" s="57"/>
      <c r="T476" s="57"/>
      <c r="U476" s="57"/>
    </row>
    <row r="477" spans="1:21">
      <c r="A477" s="57"/>
      <c r="B477" s="58"/>
      <c r="C477" s="57"/>
      <c r="D477" s="57"/>
      <c r="E477" s="57"/>
      <c r="F477" s="57"/>
      <c r="G477" s="57"/>
      <c r="H477" s="60"/>
      <c r="I477" s="60"/>
      <c r="J477" s="60"/>
      <c r="K477" s="58"/>
      <c r="L477" s="60"/>
      <c r="M477" s="60"/>
      <c r="N477" s="60"/>
      <c r="O477" s="60"/>
      <c r="P477" s="57"/>
      <c r="Q477" s="60"/>
      <c r="R477" s="57"/>
      <c r="S477" s="57"/>
      <c r="T477" s="57"/>
      <c r="U477" s="57"/>
    </row>
    <row r="478" spans="1:21">
      <c r="A478" s="57"/>
      <c r="B478" s="58"/>
      <c r="C478" s="57"/>
      <c r="D478" s="57"/>
      <c r="E478" s="57"/>
      <c r="F478" s="57"/>
      <c r="G478" s="57"/>
      <c r="H478" s="60"/>
      <c r="I478" s="60"/>
      <c r="J478" s="60"/>
      <c r="K478" s="58"/>
      <c r="L478" s="60"/>
      <c r="M478" s="60"/>
      <c r="N478" s="60"/>
      <c r="O478" s="60"/>
      <c r="P478" s="57"/>
      <c r="Q478" s="60"/>
      <c r="R478" s="57"/>
      <c r="S478" s="57"/>
      <c r="T478" s="57"/>
      <c r="U478" s="57"/>
    </row>
    <row r="479" spans="1:21">
      <c r="A479" s="57"/>
      <c r="B479" s="58"/>
      <c r="C479" s="57"/>
      <c r="D479" s="57"/>
      <c r="E479" s="57"/>
      <c r="F479" s="57"/>
      <c r="G479" s="57"/>
      <c r="H479" s="60"/>
      <c r="I479" s="60"/>
      <c r="J479" s="60"/>
      <c r="K479" s="58"/>
      <c r="L479" s="60"/>
      <c r="M479" s="60"/>
      <c r="N479" s="60"/>
      <c r="O479" s="60"/>
      <c r="P479" s="57"/>
      <c r="Q479" s="60"/>
      <c r="R479" s="57"/>
      <c r="S479" s="57"/>
      <c r="T479" s="57"/>
      <c r="U479" s="57"/>
    </row>
    <row r="480" spans="1:21">
      <c r="A480" s="57"/>
      <c r="B480" s="58"/>
      <c r="C480" s="57"/>
      <c r="D480" s="57"/>
      <c r="E480" s="57"/>
      <c r="F480" s="57"/>
      <c r="G480" s="57"/>
      <c r="H480" s="60"/>
      <c r="I480" s="60"/>
      <c r="J480" s="60"/>
      <c r="K480" s="58"/>
      <c r="L480" s="60"/>
      <c r="M480" s="60"/>
      <c r="N480" s="60"/>
      <c r="O480" s="60"/>
      <c r="P480" s="57"/>
      <c r="Q480" s="60"/>
      <c r="R480" s="57"/>
      <c r="S480" s="57"/>
      <c r="T480" s="57"/>
      <c r="U480" s="57"/>
    </row>
    <row r="481" spans="1:21">
      <c r="A481" s="57"/>
      <c r="B481" s="58"/>
      <c r="C481" s="57"/>
      <c r="D481" s="57"/>
      <c r="E481" s="57"/>
      <c r="F481" s="57"/>
      <c r="G481" s="57"/>
      <c r="H481" s="60"/>
      <c r="I481" s="60"/>
      <c r="J481" s="60"/>
      <c r="K481" s="58"/>
      <c r="L481" s="60"/>
      <c r="M481" s="60"/>
      <c r="N481" s="60"/>
      <c r="O481" s="60"/>
      <c r="P481" s="57"/>
      <c r="Q481" s="60"/>
      <c r="R481" s="57"/>
      <c r="S481" s="57"/>
      <c r="T481" s="57"/>
      <c r="U481" s="57"/>
    </row>
    <row r="482" spans="1:21">
      <c r="A482" s="57"/>
      <c r="B482" s="58"/>
      <c r="C482" s="57"/>
      <c r="D482" s="57"/>
      <c r="E482" s="57"/>
      <c r="F482" s="57"/>
      <c r="G482" s="57"/>
      <c r="H482" s="60"/>
      <c r="I482" s="60"/>
      <c r="J482" s="60"/>
      <c r="K482" s="58"/>
      <c r="L482" s="60"/>
      <c r="M482" s="60"/>
      <c r="N482" s="60"/>
      <c r="O482" s="60"/>
      <c r="P482" s="57"/>
      <c r="Q482" s="60"/>
      <c r="R482" s="57"/>
      <c r="S482" s="57"/>
      <c r="T482" s="57"/>
      <c r="U482" s="57"/>
    </row>
    <row r="483" spans="1:21">
      <c r="A483" s="57"/>
      <c r="B483" s="58"/>
      <c r="C483" s="57"/>
      <c r="D483" s="57"/>
      <c r="E483" s="57"/>
      <c r="F483" s="57"/>
      <c r="G483" s="57"/>
      <c r="H483" s="60"/>
      <c r="I483" s="60"/>
      <c r="J483" s="60"/>
      <c r="K483" s="58"/>
      <c r="L483" s="60"/>
      <c r="M483" s="60"/>
      <c r="N483" s="60"/>
      <c r="O483" s="60"/>
      <c r="P483" s="57"/>
      <c r="Q483" s="60"/>
      <c r="R483" s="57"/>
      <c r="S483" s="57"/>
      <c r="T483" s="57"/>
      <c r="U483" s="57"/>
    </row>
    <row r="484" spans="1:21">
      <c r="A484" s="57"/>
      <c r="B484" s="58"/>
      <c r="C484" s="57"/>
      <c r="D484" s="57"/>
      <c r="E484" s="57"/>
      <c r="F484" s="57"/>
      <c r="G484" s="57"/>
      <c r="H484" s="60"/>
      <c r="I484" s="60"/>
      <c r="J484" s="60"/>
      <c r="K484" s="58"/>
      <c r="L484" s="60"/>
      <c r="M484" s="60"/>
      <c r="N484" s="60"/>
      <c r="O484" s="60"/>
      <c r="P484" s="57"/>
      <c r="Q484" s="60"/>
      <c r="R484" s="57"/>
      <c r="S484" s="57"/>
      <c r="T484" s="57"/>
      <c r="U484" s="57"/>
    </row>
    <row r="485" spans="1:21">
      <c r="A485" s="57"/>
      <c r="B485" s="58"/>
      <c r="C485" s="57"/>
      <c r="D485" s="57"/>
      <c r="E485" s="57"/>
      <c r="F485" s="57"/>
      <c r="G485" s="57"/>
      <c r="H485" s="60"/>
      <c r="I485" s="60"/>
      <c r="J485" s="60"/>
      <c r="K485" s="58"/>
      <c r="L485" s="60"/>
      <c r="M485" s="60"/>
      <c r="N485" s="60"/>
      <c r="O485" s="60"/>
      <c r="P485" s="57"/>
      <c r="Q485" s="60"/>
      <c r="R485" s="57"/>
      <c r="S485" s="57"/>
      <c r="T485" s="57"/>
      <c r="U485" s="57"/>
    </row>
    <row r="486" spans="1:21">
      <c r="A486" s="57"/>
      <c r="B486" s="58"/>
      <c r="C486" s="57"/>
      <c r="D486" s="57"/>
      <c r="E486" s="57"/>
      <c r="F486" s="57"/>
      <c r="G486" s="57"/>
      <c r="H486" s="60"/>
      <c r="I486" s="60"/>
      <c r="J486" s="60"/>
      <c r="K486" s="58"/>
      <c r="L486" s="60"/>
      <c r="M486" s="60"/>
      <c r="N486" s="60"/>
      <c r="O486" s="60"/>
      <c r="P486" s="57"/>
      <c r="Q486" s="60"/>
      <c r="R486" s="57"/>
      <c r="S486" s="57"/>
      <c r="T486" s="57"/>
      <c r="U486" s="57"/>
    </row>
    <row r="487" spans="1:21">
      <c r="A487" s="57"/>
      <c r="B487" s="58"/>
      <c r="C487" s="57"/>
      <c r="D487" s="57"/>
      <c r="E487" s="57"/>
      <c r="F487" s="57"/>
      <c r="G487" s="57"/>
      <c r="H487" s="60"/>
      <c r="I487" s="60"/>
      <c r="J487" s="60"/>
      <c r="K487" s="58"/>
      <c r="L487" s="60"/>
      <c r="M487" s="60"/>
      <c r="N487" s="60"/>
      <c r="O487" s="60"/>
      <c r="P487" s="57"/>
      <c r="Q487" s="60"/>
      <c r="R487" s="57"/>
      <c r="S487" s="57"/>
      <c r="T487" s="57"/>
      <c r="U487" s="57"/>
    </row>
    <row r="488" spans="1:21">
      <c r="A488" s="57"/>
      <c r="B488" s="58"/>
      <c r="C488" s="57"/>
      <c r="D488" s="57"/>
      <c r="E488" s="57"/>
      <c r="F488" s="57"/>
      <c r="G488" s="57"/>
      <c r="H488" s="60"/>
      <c r="I488" s="60"/>
      <c r="J488" s="60"/>
      <c r="K488" s="58"/>
      <c r="L488" s="60"/>
      <c r="M488" s="60"/>
      <c r="N488" s="60"/>
      <c r="O488" s="60"/>
      <c r="P488" s="57"/>
      <c r="Q488" s="60"/>
      <c r="R488" s="57"/>
      <c r="S488" s="57"/>
      <c r="T488" s="57"/>
      <c r="U488" s="57"/>
    </row>
    <row r="489" spans="1:21">
      <c r="A489" s="57"/>
      <c r="B489" s="58"/>
      <c r="C489" s="57"/>
      <c r="D489" s="57"/>
      <c r="E489" s="57"/>
      <c r="F489" s="57"/>
      <c r="G489" s="57"/>
      <c r="H489" s="60"/>
      <c r="I489" s="60"/>
      <c r="J489" s="60"/>
      <c r="K489" s="58"/>
      <c r="L489" s="60"/>
      <c r="M489" s="60"/>
      <c r="N489" s="60"/>
      <c r="O489" s="60"/>
      <c r="P489" s="57"/>
      <c r="Q489" s="60"/>
      <c r="R489" s="57"/>
      <c r="S489" s="57"/>
      <c r="T489" s="57"/>
      <c r="U489" s="57"/>
    </row>
    <row r="490" spans="1:21">
      <c r="A490" s="57"/>
      <c r="B490" s="58"/>
      <c r="C490" s="57"/>
      <c r="D490" s="57"/>
      <c r="E490" s="57"/>
      <c r="F490" s="57"/>
      <c r="G490" s="57"/>
      <c r="H490" s="60"/>
      <c r="I490" s="60"/>
      <c r="J490" s="60"/>
      <c r="K490" s="58"/>
      <c r="L490" s="60"/>
      <c r="M490" s="60"/>
      <c r="N490" s="60"/>
      <c r="O490" s="60"/>
      <c r="P490" s="57"/>
      <c r="Q490" s="60"/>
      <c r="R490" s="57"/>
      <c r="S490" s="57"/>
      <c r="T490" s="57"/>
      <c r="U490" s="57"/>
    </row>
    <row r="491" spans="1:21">
      <c r="A491" s="57"/>
      <c r="B491" s="58"/>
      <c r="C491" s="57"/>
      <c r="D491" s="57"/>
      <c r="E491" s="57"/>
      <c r="F491" s="57"/>
      <c r="G491" s="57"/>
      <c r="H491" s="60"/>
      <c r="I491" s="60"/>
      <c r="J491" s="60"/>
      <c r="K491" s="58"/>
      <c r="L491" s="60"/>
      <c r="M491" s="60"/>
      <c r="N491" s="60"/>
      <c r="O491" s="60"/>
      <c r="P491" s="57"/>
      <c r="Q491" s="60"/>
      <c r="R491" s="57"/>
      <c r="S491" s="57"/>
      <c r="T491" s="57"/>
      <c r="U491" s="57"/>
    </row>
    <row r="492" spans="1:21">
      <c r="A492" s="57"/>
      <c r="B492" s="58"/>
      <c r="C492" s="57"/>
      <c r="D492" s="57"/>
      <c r="E492" s="57"/>
      <c r="F492" s="57"/>
      <c r="G492" s="57"/>
      <c r="H492" s="60"/>
      <c r="I492" s="60"/>
      <c r="J492" s="60"/>
      <c r="K492" s="58"/>
      <c r="L492" s="60"/>
      <c r="M492" s="60"/>
      <c r="N492" s="60"/>
      <c r="O492" s="60"/>
      <c r="P492" s="57"/>
      <c r="Q492" s="60"/>
      <c r="R492" s="57"/>
      <c r="S492" s="57"/>
      <c r="T492" s="57"/>
      <c r="U492" s="57"/>
    </row>
    <row r="493" spans="1:21">
      <c r="A493" s="57"/>
      <c r="B493" s="58"/>
      <c r="C493" s="57"/>
      <c r="D493" s="57"/>
      <c r="E493" s="57"/>
      <c r="F493" s="57"/>
      <c r="G493" s="57"/>
      <c r="H493" s="60"/>
      <c r="I493" s="60"/>
      <c r="J493" s="60"/>
      <c r="K493" s="58"/>
      <c r="L493" s="60"/>
      <c r="M493" s="60"/>
      <c r="N493" s="60"/>
      <c r="O493" s="60"/>
      <c r="P493" s="57"/>
      <c r="Q493" s="60"/>
      <c r="R493" s="57"/>
      <c r="S493" s="57"/>
      <c r="T493" s="57"/>
      <c r="U493" s="57"/>
    </row>
    <row r="494" spans="1:21">
      <c r="A494" s="57"/>
      <c r="B494" s="58"/>
      <c r="C494" s="57"/>
      <c r="D494" s="57"/>
      <c r="E494" s="57"/>
      <c r="F494" s="57"/>
      <c r="G494" s="57"/>
      <c r="H494" s="60"/>
      <c r="I494" s="60"/>
      <c r="J494" s="60"/>
      <c r="K494" s="58"/>
      <c r="L494" s="60"/>
      <c r="M494" s="60"/>
      <c r="N494" s="60"/>
      <c r="O494" s="60"/>
      <c r="P494" s="57"/>
      <c r="Q494" s="60"/>
      <c r="R494" s="57"/>
      <c r="S494" s="57"/>
      <c r="T494" s="57"/>
      <c r="U494" s="57"/>
    </row>
    <row r="495" spans="1:21">
      <c r="A495" s="57"/>
      <c r="B495" s="58"/>
      <c r="C495" s="57"/>
      <c r="D495" s="57"/>
      <c r="E495" s="57"/>
      <c r="F495" s="57"/>
      <c r="G495" s="57"/>
      <c r="H495" s="60"/>
      <c r="I495" s="60"/>
      <c r="J495" s="60"/>
      <c r="K495" s="58"/>
      <c r="L495" s="60"/>
      <c r="M495" s="60"/>
      <c r="N495" s="60"/>
      <c r="O495" s="60"/>
      <c r="P495" s="57"/>
      <c r="Q495" s="60"/>
      <c r="R495" s="57"/>
      <c r="S495" s="57"/>
      <c r="T495" s="57"/>
      <c r="U495" s="57"/>
    </row>
    <row r="496" spans="1:21">
      <c r="A496" s="57"/>
      <c r="B496" s="58"/>
      <c r="C496" s="57"/>
      <c r="D496" s="57"/>
      <c r="E496" s="57"/>
      <c r="F496" s="57"/>
      <c r="G496" s="57"/>
      <c r="H496" s="60"/>
      <c r="I496" s="60"/>
      <c r="J496" s="60"/>
      <c r="K496" s="58"/>
      <c r="L496" s="60"/>
      <c r="M496" s="60"/>
      <c r="N496" s="60"/>
      <c r="O496" s="60"/>
      <c r="P496" s="57"/>
      <c r="Q496" s="60"/>
      <c r="R496" s="57"/>
      <c r="S496" s="57"/>
      <c r="T496" s="57"/>
      <c r="U496" s="57"/>
    </row>
    <row r="497" spans="1:21">
      <c r="A497" s="57"/>
      <c r="B497" s="58"/>
      <c r="C497" s="57"/>
      <c r="D497" s="57"/>
      <c r="E497" s="57"/>
      <c r="F497" s="57"/>
      <c r="G497" s="57"/>
      <c r="H497" s="60"/>
      <c r="I497" s="60"/>
      <c r="J497" s="60"/>
      <c r="K497" s="58"/>
      <c r="L497" s="60"/>
      <c r="M497" s="60"/>
      <c r="N497" s="60"/>
      <c r="O497" s="60"/>
      <c r="P497" s="57"/>
      <c r="Q497" s="60"/>
      <c r="R497" s="57"/>
      <c r="S497" s="57"/>
      <c r="T497" s="57"/>
      <c r="U497" s="57"/>
    </row>
    <row r="498" spans="1:21">
      <c r="A498" s="57"/>
      <c r="B498" s="58"/>
      <c r="C498" s="57"/>
      <c r="D498" s="57"/>
      <c r="E498" s="57"/>
      <c r="F498" s="57"/>
      <c r="G498" s="57"/>
      <c r="H498" s="60"/>
      <c r="I498" s="60"/>
      <c r="J498" s="60"/>
      <c r="K498" s="58"/>
      <c r="L498" s="60"/>
      <c r="M498" s="60"/>
      <c r="N498" s="60"/>
      <c r="O498" s="60"/>
      <c r="P498" s="57"/>
      <c r="Q498" s="60"/>
      <c r="R498" s="57"/>
      <c r="S498" s="57"/>
      <c r="T498" s="57"/>
      <c r="U498" s="57"/>
    </row>
    <row r="499" spans="1:21">
      <c r="A499" s="57"/>
      <c r="B499" s="58"/>
      <c r="C499" s="57"/>
      <c r="D499" s="57"/>
      <c r="E499" s="57"/>
      <c r="F499" s="57"/>
      <c r="G499" s="57"/>
      <c r="H499" s="60"/>
      <c r="I499" s="60"/>
      <c r="J499" s="60"/>
      <c r="K499" s="58"/>
      <c r="L499" s="60"/>
      <c r="M499" s="60"/>
      <c r="N499" s="60"/>
      <c r="O499" s="60"/>
      <c r="P499" s="57"/>
      <c r="Q499" s="60"/>
      <c r="R499" s="57"/>
      <c r="S499" s="57"/>
      <c r="T499" s="57"/>
      <c r="U499" s="57"/>
    </row>
    <row r="500" spans="1:21">
      <c r="A500" s="57"/>
      <c r="B500" s="58"/>
      <c r="C500" s="57"/>
      <c r="D500" s="57"/>
      <c r="E500" s="57"/>
      <c r="F500" s="57"/>
      <c r="G500" s="57"/>
      <c r="H500" s="60"/>
      <c r="I500" s="60"/>
      <c r="J500" s="60"/>
      <c r="K500" s="58"/>
      <c r="L500" s="60"/>
      <c r="M500" s="60"/>
      <c r="N500" s="60"/>
      <c r="O500" s="60"/>
      <c r="P500" s="57"/>
      <c r="Q500" s="60"/>
      <c r="R500" s="57"/>
      <c r="S500" s="57"/>
      <c r="T500" s="57"/>
      <c r="U500" s="57"/>
    </row>
    <row r="501" spans="1:21">
      <c r="A501" s="57"/>
      <c r="B501" s="58"/>
      <c r="C501" s="57"/>
      <c r="D501" s="57"/>
      <c r="E501" s="57"/>
      <c r="F501" s="57"/>
      <c r="G501" s="57"/>
      <c r="H501" s="60"/>
      <c r="I501" s="60"/>
      <c r="J501" s="60"/>
      <c r="K501" s="58"/>
      <c r="L501" s="60"/>
      <c r="M501" s="60"/>
      <c r="N501" s="60"/>
      <c r="O501" s="60"/>
      <c r="P501" s="57"/>
      <c r="Q501" s="60"/>
      <c r="R501" s="57"/>
      <c r="S501" s="57"/>
      <c r="T501" s="57"/>
      <c r="U501" s="57"/>
    </row>
    <row r="502" spans="1:21">
      <c r="A502" s="57"/>
      <c r="B502" s="58"/>
      <c r="C502" s="57"/>
      <c r="D502" s="57"/>
      <c r="E502" s="57"/>
      <c r="F502" s="57"/>
      <c r="G502" s="57"/>
      <c r="H502" s="60"/>
      <c r="I502" s="60"/>
      <c r="J502" s="60"/>
      <c r="K502" s="58"/>
      <c r="L502" s="60"/>
      <c r="M502" s="60"/>
      <c r="N502" s="60"/>
      <c r="O502" s="60"/>
      <c r="P502" s="57"/>
      <c r="Q502" s="60"/>
      <c r="R502" s="57"/>
      <c r="S502" s="57"/>
      <c r="T502" s="57"/>
      <c r="U502" s="57"/>
    </row>
    <row r="503" spans="1:21">
      <c r="A503" s="57"/>
      <c r="B503" s="58"/>
      <c r="C503" s="57"/>
      <c r="D503" s="57"/>
      <c r="E503" s="57"/>
      <c r="F503" s="57"/>
      <c r="G503" s="57"/>
      <c r="H503" s="60"/>
      <c r="I503" s="60"/>
      <c r="J503" s="60"/>
      <c r="K503" s="58"/>
      <c r="L503" s="60"/>
      <c r="M503" s="60"/>
      <c r="N503" s="60"/>
      <c r="O503" s="60"/>
      <c r="P503" s="57"/>
      <c r="Q503" s="60"/>
      <c r="R503" s="57"/>
      <c r="S503" s="57"/>
      <c r="T503" s="57"/>
      <c r="U503" s="57"/>
    </row>
    <row r="504" spans="1:21">
      <c r="A504" s="57"/>
      <c r="B504" s="58"/>
      <c r="C504" s="57"/>
      <c r="D504" s="57"/>
      <c r="E504" s="57"/>
      <c r="F504" s="57"/>
      <c r="G504" s="57"/>
      <c r="H504" s="60"/>
      <c r="I504" s="60"/>
      <c r="J504" s="60"/>
      <c r="K504" s="58"/>
      <c r="L504" s="60"/>
      <c r="M504" s="60"/>
      <c r="N504" s="60"/>
      <c r="O504" s="60"/>
      <c r="P504" s="57"/>
      <c r="Q504" s="60"/>
      <c r="R504" s="57"/>
      <c r="S504" s="57"/>
      <c r="T504" s="57"/>
      <c r="U504" s="57"/>
    </row>
    <row r="505" spans="1:21">
      <c r="A505" s="57"/>
      <c r="B505" s="58"/>
      <c r="C505" s="57"/>
      <c r="D505" s="57"/>
      <c r="E505" s="57"/>
      <c r="F505" s="57"/>
      <c r="G505" s="57"/>
      <c r="H505" s="60"/>
      <c r="I505" s="60"/>
      <c r="J505" s="60"/>
      <c r="K505" s="58"/>
      <c r="L505" s="60"/>
      <c r="M505" s="60"/>
      <c r="N505" s="60"/>
      <c r="O505" s="60"/>
      <c r="P505" s="57"/>
      <c r="Q505" s="60"/>
      <c r="R505" s="57"/>
      <c r="S505" s="57"/>
      <c r="T505" s="57"/>
      <c r="U505" s="57"/>
    </row>
    <row r="506" spans="1:21">
      <c r="A506" s="57"/>
      <c r="B506" s="58"/>
      <c r="C506" s="57"/>
      <c r="D506" s="57"/>
      <c r="E506" s="57"/>
      <c r="F506" s="57"/>
      <c r="G506" s="57"/>
      <c r="H506" s="60"/>
      <c r="I506" s="60"/>
      <c r="J506" s="60"/>
      <c r="K506" s="58"/>
      <c r="L506" s="60"/>
      <c r="M506" s="60"/>
      <c r="N506" s="60"/>
      <c r="O506" s="60"/>
      <c r="P506" s="57"/>
      <c r="Q506" s="60"/>
      <c r="R506" s="57"/>
      <c r="S506" s="57"/>
      <c r="T506" s="57"/>
      <c r="U506" s="57"/>
    </row>
    <row r="507" spans="1:21">
      <c r="A507" s="57"/>
      <c r="B507" s="58"/>
      <c r="C507" s="57"/>
      <c r="D507" s="57"/>
      <c r="E507" s="57"/>
      <c r="F507" s="57"/>
      <c r="G507" s="57"/>
      <c r="H507" s="60"/>
      <c r="I507" s="60"/>
      <c r="J507" s="60"/>
      <c r="K507" s="58"/>
      <c r="L507" s="60"/>
      <c r="M507" s="60"/>
      <c r="N507" s="60"/>
      <c r="O507" s="60"/>
      <c r="P507" s="57"/>
      <c r="Q507" s="60"/>
      <c r="R507" s="57"/>
      <c r="S507" s="57"/>
      <c r="T507" s="57"/>
      <c r="U507" s="57"/>
    </row>
    <row r="508" spans="1:21">
      <c r="A508" s="57"/>
      <c r="B508" s="58"/>
      <c r="C508" s="57"/>
      <c r="D508" s="57"/>
      <c r="E508" s="57"/>
      <c r="F508" s="57"/>
      <c r="G508" s="57"/>
      <c r="H508" s="60"/>
      <c r="I508" s="60"/>
      <c r="J508" s="60"/>
      <c r="K508" s="58"/>
      <c r="L508" s="60"/>
      <c r="M508" s="60"/>
      <c r="N508" s="60"/>
      <c r="O508" s="60"/>
      <c r="P508" s="57"/>
      <c r="Q508" s="60"/>
      <c r="R508" s="57"/>
      <c r="S508" s="57"/>
      <c r="T508" s="57"/>
      <c r="U508" s="57"/>
    </row>
    <row r="509" spans="1:21">
      <c r="A509" s="57"/>
      <c r="B509" s="58"/>
      <c r="C509" s="57"/>
      <c r="D509" s="57"/>
      <c r="E509" s="57"/>
      <c r="F509" s="57"/>
      <c r="G509" s="57"/>
      <c r="H509" s="60"/>
      <c r="I509" s="60"/>
      <c r="J509" s="60"/>
      <c r="K509" s="58"/>
      <c r="L509" s="60"/>
      <c r="M509" s="60"/>
      <c r="N509" s="60"/>
      <c r="O509" s="60"/>
      <c r="P509" s="57"/>
      <c r="Q509" s="60"/>
      <c r="R509" s="57"/>
      <c r="S509" s="57"/>
      <c r="T509" s="57"/>
      <c r="U509" s="57"/>
    </row>
    <row r="510" spans="1:21">
      <c r="A510" s="57"/>
      <c r="B510" s="58"/>
      <c r="C510" s="57"/>
      <c r="D510" s="57"/>
      <c r="E510" s="57"/>
      <c r="F510" s="57"/>
      <c r="G510" s="57"/>
      <c r="H510" s="60"/>
      <c r="I510" s="60"/>
      <c r="J510" s="60"/>
      <c r="K510" s="58"/>
      <c r="L510" s="60"/>
      <c r="M510" s="60"/>
      <c r="N510" s="60"/>
      <c r="O510" s="60"/>
      <c r="P510" s="57"/>
      <c r="Q510" s="60"/>
      <c r="R510" s="57"/>
      <c r="S510" s="57"/>
      <c r="T510" s="57"/>
      <c r="U510" s="57"/>
    </row>
    <row r="511" spans="1:21">
      <c r="A511" s="57"/>
      <c r="B511" s="58"/>
      <c r="C511" s="57"/>
      <c r="D511" s="57"/>
      <c r="E511" s="57"/>
      <c r="F511" s="57"/>
      <c r="G511" s="57"/>
      <c r="H511" s="60"/>
      <c r="I511" s="60"/>
      <c r="J511" s="60"/>
      <c r="K511" s="58"/>
      <c r="L511" s="60"/>
      <c r="M511" s="60"/>
      <c r="N511" s="60"/>
      <c r="O511" s="60"/>
      <c r="P511" s="57"/>
      <c r="Q511" s="60"/>
      <c r="R511" s="57"/>
      <c r="S511" s="57"/>
      <c r="T511" s="57"/>
      <c r="U511" s="57"/>
    </row>
    <row r="512" spans="1:21">
      <c r="A512" s="57"/>
      <c r="B512" s="58"/>
      <c r="C512" s="57"/>
      <c r="D512" s="57"/>
      <c r="E512" s="57"/>
      <c r="F512" s="57"/>
      <c r="G512" s="57"/>
      <c r="H512" s="60"/>
      <c r="I512" s="60"/>
      <c r="J512" s="60"/>
      <c r="K512" s="58"/>
      <c r="L512" s="60"/>
      <c r="M512" s="60"/>
      <c r="N512" s="60"/>
      <c r="O512" s="60"/>
      <c r="P512" s="57"/>
      <c r="Q512" s="60"/>
      <c r="R512" s="57"/>
      <c r="S512" s="57"/>
      <c r="T512" s="57"/>
      <c r="U512" s="57"/>
    </row>
    <row r="513" spans="1:21">
      <c r="A513" s="57"/>
      <c r="B513" s="58"/>
      <c r="C513" s="57"/>
      <c r="D513" s="57"/>
      <c r="E513" s="57"/>
      <c r="F513" s="57"/>
      <c r="G513" s="57"/>
      <c r="H513" s="60"/>
      <c r="I513" s="60"/>
      <c r="J513" s="60"/>
      <c r="K513" s="58"/>
      <c r="L513" s="60"/>
      <c r="M513" s="60"/>
      <c r="N513" s="60"/>
      <c r="O513" s="60"/>
      <c r="P513" s="57"/>
      <c r="Q513" s="60"/>
      <c r="R513" s="57"/>
      <c r="S513" s="57"/>
      <c r="T513" s="57"/>
      <c r="U513" s="57"/>
    </row>
    <row r="514" spans="1:21">
      <c r="A514" s="57"/>
      <c r="B514" s="58"/>
      <c r="C514" s="57"/>
      <c r="D514" s="57"/>
      <c r="E514" s="57"/>
      <c r="F514" s="57"/>
      <c r="G514" s="57"/>
      <c r="H514" s="60"/>
      <c r="I514" s="60"/>
      <c r="J514" s="60"/>
      <c r="K514" s="58"/>
      <c r="L514" s="60"/>
      <c r="M514" s="60"/>
      <c r="N514" s="60"/>
      <c r="O514" s="60"/>
      <c r="P514" s="57"/>
      <c r="Q514" s="60"/>
      <c r="R514" s="57"/>
      <c r="S514" s="57"/>
      <c r="T514" s="57"/>
      <c r="U514" s="57"/>
    </row>
    <row r="515" spans="1:21">
      <c r="A515" s="57"/>
      <c r="B515" s="58"/>
      <c r="C515" s="57"/>
      <c r="D515" s="57"/>
      <c r="E515" s="57"/>
      <c r="F515" s="57"/>
      <c r="G515" s="57"/>
      <c r="H515" s="60"/>
      <c r="I515" s="60"/>
      <c r="J515" s="60"/>
      <c r="K515" s="58"/>
      <c r="L515" s="60"/>
      <c r="M515" s="60"/>
      <c r="N515" s="60"/>
      <c r="O515" s="60"/>
      <c r="P515" s="57"/>
      <c r="Q515" s="60"/>
      <c r="R515" s="57"/>
      <c r="S515" s="57"/>
      <c r="T515" s="57"/>
      <c r="U515" s="57"/>
    </row>
    <row r="516" spans="1:21">
      <c r="A516" s="57"/>
      <c r="B516" s="58"/>
      <c r="C516" s="57"/>
      <c r="D516" s="57"/>
      <c r="E516" s="57"/>
      <c r="F516" s="57"/>
      <c r="G516" s="57"/>
      <c r="H516" s="60"/>
      <c r="I516" s="60"/>
      <c r="J516" s="60"/>
      <c r="K516" s="58"/>
      <c r="L516" s="60"/>
      <c r="M516" s="60"/>
      <c r="N516" s="60"/>
      <c r="O516" s="60"/>
      <c r="P516" s="57"/>
      <c r="Q516" s="60"/>
      <c r="R516" s="57"/>
      <c r="S516" s="57"/>
      <c r="T516" s="57"/>
      <c r="U516" s="57"/>
    </row>
    <row r="517" spans="1:21">
      <c r="A517" s="57"/>
      <c r="B517" s="58"/>
      <c r="C517" s="57"/>
      <c r="D517" s="57"/>
      <c r="E517" s="57"/>
      <c r="F517" s="57"/>
      <c r="G517" s="57"/>
      <c r="H517" s="60"/>
      <c r="I517" s="60"/>
      <c r="J517" s="60"/>
      <c r="K517" s="58"/>
      <c r="L517" s="60"/>
      <c r="M517" s="60"/>
      <c r="N517" s="60"/>
      <c r="O517" s="60"/>
      <c r="P517" s="57"/>
      <c r="Q517" s="60"/>
      <c r="R517" s="57"/>
      <c r="S517" s="57"/>
      <c r="T517" s="57"/>
      <c r="U517" s="57"/>
    </row>
    <row r="518" spans="1:21">
      <c r="A518" s="57"/>
      <c r="B518" s="58"/>
      <c r="C518" s="57"/>
      <c r="D518" s="57"/>
      <c r="E518" s="57"/>
      <c r="F518" s="57"/>
      <c r="G518" s="57"/>
      <c r="H518" s="60"/>
      <c r="I518" s="60"/>
      <c r="J518" s="60"/>
      <c r="K518" s="58"/>
      <c r="L518" s="60"/>
      <c r="M518" s="60"/>
      <c r="N518" s="60"/>
      <c r="O518" s="60"/>
      <c r="P518" s="57"/>
      <c r="Q518" s="60"/>
      <c r="R518" s="57"/>
      <c r="S518" s="57"/>
      <c r="T518" s="57"/>
      <c r="U518" s="57"/>
    </row>
    <row r="519" spans="1:21">
      <c r="A519" s="57"/>
      <c r="B519" s="58"/>
      <c r="C519" s="57"/>
      <c r="D519" s="57"/>
      <c r="E519" s="57"/>
      <c r="F519" s="57"/>
      <c r="G519" s="57"/>
      <c r="H519" s="60"/>
      <c r="I519" s="60"/>
      <c r="J519" s="60"/>
      <c r="K519" s="58"/>
      <c r="L519" s="60"/>
      <c r="M519" s="60"/>
      <c r="N519" s="60"/>
      <c r="O519" s="60"/>
      <c r="P519" s="57"/>
      <c r="Q519" s="60"/>
      <c r="R519" s="57"/>
      <c r="S519" s="57"/>
      <c r="T519" s="57"/>
      <c r="U519" s="57"/>
    </row>
    <row r="520" spans="1:21">
      <c r="A520" s="57"/>
      <c r="B520" s="58"/>
      <c r="C520" s="57"/>
      <c r="D520" s="57"/>
      <c r="E520" s="57"/>
      <c r="F520" s="57"/>
      <c r="G520" s="57"/>
      <c r="H520" s="60"/>
      <c r="I520" s="60"/>
      <c r="J520" s="60"/>
      <c r="K520" s="58"/>
      <c r="L520" s="60"/>
      <c r="M520" s="60"/>
      <c r="N520" s="60"/>
      <c r="O520" s="60"/>
      <c r="P520" s="57"/>
      <c r="Q520" s="60"/>
      <c r="R520" s="57"/>
      <c r="S520" s="57"/>
      <c r="T520" s="57"/>
      <c r="U520" s="57"/>
    </row>
    <row r="521" spans="1:21">
      <c r="A521" s="57"/>
      <c r="B521" s="58"/>
      <c r="C521" s="57"/>
      <c r="D521" s="57"/>
      <c r="E521" s="57"/>
      <c r="F521" s="57"/>
      <c r="G521" s="57"/>
      <c r="H521" s="60"/>
      <c r="I521" s="60"/>
      <c r="J521" s="60"/>
      <c r="K521" s="58"/>
      <c r="L521" s="60"/>
      <c r="M521" s="60"/>
      <c r="N521" s="60"/>
      <c r="O521" s="60"/>
      <c r="P521" s="57"/>
      <c r="Q521" s="60"/>
      <c r="R521" s="57"/>
      <c r="S521" s="57"/>
      <c r="T521" s="57"/>
      <c r="U521" s="57"/>
    </row>
    <row r="522" spans="1:21">
      <c r="A522" s="57"/>
      <c r="B522" s="58"/>
      <c r="C522" s="57"/>
      <c r="D522" s="57"/>
      <c r="E522" s="57"/>
      <c r="F522" s="57"/>
      <c r="G522" s="57"/>
      <c r="H522" s="60"/>
      <c r="I522" s="60"/>
      <c r="J522" s="60"/>
      <c r="K522" s="58"/>
      <c r="L522" s="60"/>
      <c r="M522" s="60"/>
      <c r="N522" s="60"/>
      <c r="O522" s="60"/>
      <c r="P522" s="57"/>
      <c r="Q522" s="60"/>
      <c r="R522" s="57"/>
      <c r="S522" s="57"/>
      <c r="T522" s="57"/>
      <c r="U522" s="57"/>
    </row>
    <row r="523" spans="1:21">
      <c r="A523" s="57"/>
      <c r="B523" s="58"/>
      <c r="C523" s="57"/>
      <c r="D523" s="57"/>
      <c r="E523" s="57"/>
      <c r="F523" s="57"/>
      <c r="G523" s="57"/>
      <c r="H523" s="60"/>
      <c r="I523" s="60"/>
      <c r="J523" s="60"/>
      <c r="K523" s="58"/>
      <c r="L523" s="60"/>
      <c r="M523" s="60"/>
      <c r="N523" s="60"/>
      <c r="O523" s="60"/>
      <c r="P523" s="57"/>
      <c r="Q523" s="60"/>
      <c r="R523" s="57"/>
      <c r="S523" s="57"/>
      <c r="T523" s="57"/>
      <c r="U523" s="57"/>
    </row>
    <row r="524" spans="1:21">
      <c r="A524" s="57"/>
      <c r="B524" s="58"/>
      <c r="C524" s="57"/>
      <c r="D524" s="57"/>
      <c r="E524" s="57"/>
      <c r="F524" s="57"/>
      <c r="G524" s="57"/>
      <c r="H524" s="60"/>
      <c r="I524" s="60"/>
      <c r="J524" s="60"/>
      <c r="K524" s="58"/>
      <c r="L524" s="60"/>
      <c r="M524" s="60"/>
      <c r="N524" s="60"/>
      <c r="O524" s="60"/>
      <c r="P524" s="57"/>
      <c r="Q524" s="60"/>
      <c r="R524" s="57"/>
      <c r="S524" s="57"/>
      <c r="T524" s="57"/>
      <c r="U524" s="57"/>
    </row>
    <row r="525" spans="1:21">
      <c r="A525" s="57"/>
      <c r="B525" s="58"/>
      <c r="C525" s="57"/>
      <c r="D525" s="57"/>
      <c r="E525" s="57"/>
      <c r="F525" s="57"/>
      <c r="G525" s="57"/>
      <c r="H525" s="60"/>
      <c r="I525" s="60"/>
      <c r="J525" s="60"/>
      <c r="K525" s="58"/>
      <c r="L525" s="60"/>
      <c r="M525" s="60"/>
      <c r="N525" s="60"/>
      <c r="O525" s="60"/>
      <c r="P525" s="57"/>
      <c r="Q525" s="60"/>
      <c r="R525" s="57"/>
      <c r="S525" s="57"/>
      <c r="T525" s="57"/>
      <c r="U525" s="57"/>
    </row>
    <row r="526" spans="1:21">
      <c r="A526" s="57"/>
      <c r="B526" s="58"/>
      <c r="C526" s="57"/>
      <c r="D526" s="57"/>
      <c r="E526" s="57"/>
      <c r="F526" s="57"/>
      <c r="G526" s="57"/>
      <c r="H526" s="60"/>
      <c r="I526" s="60"/>
      <c r="J526" s="60"/>
      <c r="K526" s="58"/>
      <c r="L526" s="60"/>
      <c r="M526" s="60"/>
      <c r="N526" s="60"/>
      <c r="O526" s="60"/>
      <c r="P526" s="57"/>
      <c r="Q526" s="60"/>
      <c r="R526" s="57"/>
      <c r="S526" s="57"/>
      <c r="T526" s="57"/>
      <c r="U526" s="57"/>
    </row>
    <row r="527" spans="1:21">
      <c r="A527" s="57"/>
      <c r="B527" s="58"/>
      <c r="C527" s="57"/>
      <c r="D527" s="57"/>
      <c r="E527" s="57"/>
      <c r="F527" s="57"/>
      <c r="G527" s="57"/>
      <c r="H527" s="60"/>
      <c r="I527" s="60"/>
      <c r="J527" s="60"/>
      <c r="K527" s="58"/>
      <c r="L527" s="60"/>
      <c r="M527" s="60"/>
      <c r="N527" s="60"/>
      <c r="O527" s="60"/>
      <c r="P527" s="57"/>
      <c r="Q527" s="60"/>
      <c r="R527" s="57"/>
      <c r="S527" s="57"/>
      <c r="T527" s="57"/>
      <c r="U527" s="57"/>
    </row>
    <row r="528" spans="1:21">
      <c r="A528" s="57"/>
      <c r="B528" s="58"/>
      <c r="C528" s="57"/>
      <c r="D528" s="57"/>
      <c r="E528" s="57"/>
      <c r="F528" s="57"/>
      <c r="G528" s="57"/>
      <c r="H528" s="60"/>
      <c r="I528" s="60"/>
      <c r="J528" s="60"/>
      <c r="K528" s="58"/>
      <c r="L528" s="60"/>
      <c r="M528" s="60"/>
      <c r="N528" s="60"/>
      <c r="O528" s="60"/>
      <c r="P528" s="57"/>
      <c r="Q528" s="60"/>
      <c r="R528" s="57"/>
      <c r="S528" s="57"/>
      <c r="T528" s="57"/>
      <c r="U528" s="57"/>
    </row>
    <row r="529" spans="1:21">
      <c r="A529" s="57"/>
      <c r="B529" s="58"/>
      <c r="C529" s="57"/>
      <c r="D529" s="57"/>
      <c r="E529" s="57"/>
      <c r="F529" s="57"/>
      <c r="G529" s="57"/>
      <c r="H529" s="60"/>
      <c r="I529" s="60"/>
      <c r="J529" s="60"/>
      <c r="K529" s="58"/>
      <c r="L529" s="60"/>
      <c r="M529" s="60"/>
      <c r="N529" s="60"/>
      <c r="O529" s="60"/>
      <c r="P529" s="57"/>
      <c r="Q529" s="60"/>
      <c r="R529" s="57"/>
      <c r="S529" s="57"/>
      <c r="T529" s="57"/>
      <c r="U529" s="57"/>
    </row>
    <row r="530" spans="1:21">
      <c r="A530" s="57"/>
      <c r="B530" s="58"/>
      <c r="C530" s="57"/>
      <c r="D530" s="57"/>
      <c r="E530" s="57"/>
      <c r="F530" s="57"/>
      <c r="G530" s="57"/>
      <c r="H530" s="60"/>
      <c r="I530" s="60"/>
      <c r="J530" s="60"/>
      <c r="K530" s="58"/>
      <c r="L530" s="60"/>
      <c r="M530" s="60"/>
      <c r="N530" s="60"/>
      <c r="O530" s="60"/>
      <c r="P530" s="57"/>
      <c r="Q530" s="60"/>
      <c r="R530" s="57"/>
      <c r="S530" s="57"/>
      <c r="T530" s="57"/>
      <c r="U530" s="57"/>
    </row>
    <row r="531" spans="1:21">
      <c r="A531" s="57"/>
      <c r="B531" s="58"/>
      <c r="C531" s="57"/>
      <c r="D531" s="57"/>
      <c r="E531" s="57"/>
      <c r="F531" s="57"/>
      <c r="G531" s="57"/>
      <c r="H531" s="60"/>
      <c r="I531" s="60"/>
      <c r="J531" s="60"/>
      <c r="K531" s="58"/>
      <c r="L531" s="60"/>
      <c r="M531" s="60"/>
      <c r="N531" s="60"/>
      <c r="O531" s="60"/>
      <c r="P531" s="57"/>
      <c r="Q531" s="60"/>
      <c r="R531" s="57"/>
      <c r="S531" s="57"/>
      <c r="T531" s="57"/>
      <c r="U531" s="57"/>
    </row>
    <row r="532" spans="1:21">
      <c r="A532" s="57"/>
      <c r="B532" s="58"/>
      <c r="C532" s="57"/>
      <c r="D532" s="57"/>
      <c r="E532" s="57"/>
      <c r="F532" s="57"/>
      <c r="G532" s="57"/>
      <c r="H532" s="60"/>
      <c r="I532" s="60"/>
      <c r="J532" s="60"/>
      <c r="K532" s="58"/>
      <c r="L532" s="60"/>
      <c r="M532" s="60"/>
      <c r="N532" s="60"/>
      <c r="O532" s="60"/>
      <c r="P532" s="57"/>
      <c r="Q532" s="60"/>
      <c r="R532" s="57"/>
      <c r="S532" s="57"/>
      <c r="T532" s="57"/>
      <c r="U532" s="57"/>
    </row>
    <row r="533" spans="1:21">
      <c r="A533" s="57"/>
      <c r="B533" s="58"/>
      <c r="C533" s="57"/>
      <c r="D533" s="57"/>
      <c r="E533" s="57"/>
      <c r="F533" s="57"/>
      <c r="G533" s="57"/>
      <c r="H533" s="60"/>
      <c r="I533" s="60"/>
      <c r="J533" s="60"/>
      <c r="K533" s="58"/>
      <c r="L533" s="60"/>
      <c r="M533" s="60"/>
      <c r="N533" s="60"/>
      <c r="O533" s="60"/>
      <c r="P533" s="57"/>
      <c r="Q533" s="60"/>
      <c r="R533" s="57"/>
      <c r="S533" s="57"/>
      <c r="T533" s="57"/>
      <c r="U533" s="57"/>
    </row>
    <row r="534" spans="1:21">
      <c r="A534" s="57"/>
      <c r="B534" s="58"/>
      <c r="C534" s="57"/>
      <c r="D534" s="57"/>
      <c r="E534" s="57"/>
      <c r="F534" s="57"/>
      <c r="G534" s="57"/>
      <c r="H534" s="60"/>
      <c r="I534" s="60"/>
      <c r="J534" s="60"/>
      <c r="K534" s="58"/>
      <c r="L534" s="60"/>
      <c r="M534" s="60"/>
      <c r="N534" s="60"/>
      <c r="O534" s="60"/>
      <c r="P534" s="57"/>
      <c r="Q534" s="60"/>
      <c r="R534" s="57"/>
      <c r="S534" s="57"/>
      <c r="T534" s="57"/>
      <c r="U534" s="57"/>
    </row>
    <row r="535" spans="1:21">
      <c r="A535" s="57"/>
      <c r="B535" s="58"/>
      <c r="C535" s="57"/>
      <c r="D535" s="57"/>
      <c r="E535" s="57"/>
      <c r="F535" s="57"/>
      <c r="G535" s="57"/>
      <c r="H535" s="60"/>
      <c r="I535" s="60"/>
      <c r="J535" s="60"/>
      <c r="K535" s="58"/>
      <c r="L535" s="60"/>
      <c r="M535" s="60"/>
      <c r="N535" s="60"/>
      <c r="O535" s="60"/>
      <c r="P535" s="57"/>
      <c r="Q535" s="60"/>
      <c r="R535" s="57"/>
      <c r="S535" s="57"/>
      <c r="T535" s="57"/>
      <c r="U535" s="57"/>
    </row>
    <row r="536" spans="1:21">
      <c r="A536" s="57"/>
      <c r="B536" s="58"/>
      <c r="C536" s="57"/>
      <c r="D536" s="57"/>
      <c r="E536" s="57"/>
      <c r="F536" s="57"/>
      <c r="G536" s="57"/>
      <c r="H536" s="60"/>
      <c r="I536" s="60"/>
      <c r="J536" s="60"/>
      <c r="K536" s="58"/>
      <c r="L536" s="60"/>
      <c r="M536" s="60"/>
      <c r="N536" s="60"/>
      <c r="O536" s="60"/>
      <c r="P536" s="57"/>
      <c r="Q536" s="60"/>
      <c r="R536" s="57"/>
      <c r="S536" s="57"/>
      <c r="T536" s="57"/>
      <c r="U536" s="57"/>
    </row>
    <row r="537" spans="1:21">
      <c r="A537" s="57"/>
      <c r="B537" s="58"/>
      <c r="C537" s="57"/>
      <c r="D537" s="57"/>
      <c r="E537" s="57"/>
      <c r="F537" s="57"/>
      <c r="G537" s="57"/>
      <c r="H537" s="60"/>
      <c r="I537" s="60"/>
      <c r="J537" s="60"/>
      <c r="K537" s="58"/>
      <c r="L537" s="60"/>
      <c r="M537" s="60"/>
      <c r="N537" s="60"/>
      <c r="O537" s="60"/>
      <c r="P537" s="57"/>
      <c r="Q537" s="60"/>
      <c r="R537" s="57"/>
      <c r="S537" s="57"/>
      <c r="T537" s="57"/>
      <c r="U537" s="57"/>
    </row>
    <row r="538" spans="1:21">
      <c r="A538" s="57"/>
      <c r="B538" s="58"/>
      <c r="C538" s="57"/>
      <c r="D538" s="57"/>
      <c r="E538" s="57"/>
      <c r="F538" s="57"/>
      <c r="G538" s="57"/>
      <c r="H538" s="60"/>
      <c r="I538" s="60"/>
      <c r="J538" s="60"/>
      <c r="K538" s="58"/>
      <c r="L538" s="60"/>
      <c r="M538" s="60"/>
      <c r="N538" s="60"/>
      <c r="O538" s="60"/>
      <c r="P538" s="57"/>
      <c r="Q538" s="60"/>
      <c r="R538" s="57"/>
      <c r="S538" s="57"/>
      <c r="T538" s="57"/>
      <c r="U538" s="57"/>
    </row>
    <row r="539" spans="1:21">
      <c r="A539" s="57"/>
      <c r="B539" s="58"/>
      <c r="C539" s="57"/>
      <c r="D539" s="57"/>
      <c r="E539" s="57"/>
      <c r="F539" s="57"/>
      <c r="G539" s="57"/>
      <c r="H539" s="60"/>
      <c r="I539" s="60"/>
      <c r="J539" s="60"/>
      <c r="K539" s="58"/>
      <c r="L539" s="60"/>
      <c r="M539" s="60"/>
      <c r="N539" s="60"/>
      <c r="O539" s="60"/>
      <c r="P539" s="57"/>
      <c r="Q539" s="60"/>
      <c r="R539" s="57"/>
      <c r="S539" s="57"/>
      <c r="T539" s="57"/>
      <c r="U539" s="57"/>
    </row>
    <row r="540" spans="1:21">
      <c r="A540" s="57"/>
      <c r="B540" s="58"/>
      <c r="C540" s="57"/>
      <c r="D540" s="57"/>
      <c r="E540" s="57"/>
      <c r="F540" s="57"/>
      <c r="G540" s="57"/>
      <c r="H540" s="60"/>
      <c r="I540" s="60"/>
      <c r="J540" s="60"/>
      <c r="K540" s="58"/>
      <c r="L540" s="60"/>
      <c r="M540" s="60"/>
      <c r="N540" s="60"/>
      <c r="O540" s="60"/>
      <c r="P540" s="57"/>
      <c r="Q540" s="60"/>
      <c r="R540" s="57"/>
      <c r="S540" s="57"/>
      <c r="T540" s="57"/>
      <c r="U540" s="57"/>
    </row>
    <row r="541" spans="1:21">
      <c r="A541" s="57"/>
      <c r="B541" s="58"/>
      <c r="C541" s="57"/>
      <c r="D541" s="57"/>
      <c r="E541" s="57"/>
      <c r="F541" s="57"/>
      <c r="G541" s="57"/>
      <c r="H541" s="60"/>
      <c r="I541" s="60"/>
      <c r="J541" s="60"/>
      <c r="K541" s="58"/>
      <c r="L541" s="60"/>
      <c r="M541" s="60"/>
      <c r="N541" s="60"/>
      <c r="O541" s="60"/>
      <c r="P541" s="57"/>
      <c r="Q541" s="60"/>
      <c r="R541" s="57"/>
      <c r="S541" s="57"/>
      <c r="T541" s="57"/>
      <c r="U541" s="57"/>
    </row>
    <row r="542" spans="1:21">
      <c r="A542" s="57"/>
      <c r="B542" s="58"/>
      <c r="C542" s="57"/>
      <c r="D542" s="57"/>
      <c r="E542" s="57"/>
      <c r="F542" s="57"/>
      <c r="G542" s="57"/>
      <c r="H542" s="60"/>
      <c r="I542" s="60"/>
      <c r="J542" s="60"/>
      <c r="K542" s="58"/>
      <c r="L542" s="60"/>
      <c r="M542" s="60"/>
      <c r="N542" s="60"/>
      <c r="O542" s="60"/>
      <c r="P542" s="57"/>
      <c r="Q542" s="60"/>
      <c r="R542" s="57"/>
      <c r="S542" s="57"/>
      <c r="T542" s="57"/>
      <c r="U542" s="57"/>
    </row>
    <row r="543" spans="1:21">
      <c r="A543" s="57"/>
      <c r="B543" s="58"/>
      <c r="C543" s="57"/>
      <c r="D543" s="57"/>
      <c r="E543" s="57"/>
      <c r="F543" s="57"/>
      <c r="G543" s="57"/>
      <c r="H543" s="60"/>
      <c r="I543" s="60"/>
      <c r="J543" s="60"/>
      <c r="K543" s="58"/>
      <c r="L543" s="60"/>
      <c r="M543" s="60"/>
      <c r="N543" s="60"/>
      <c r="O543" s="60"/>
      <c r="P543" s="57"/>
      <c r="Q543" s="60"/>
      <c r="R543" s="57"/>
      <c r="S543" s="57"/>
      <c r="T543" s="57"/>
      <c r="U543" s="57"/>
    </row>
    <row r="544" spans="1:21">
      <c r="A544" s="57"/>
      <c r="B544" s="58"/>
      <c r="C544" s="57"/>
      <c r="D544" s="57"/>
      <c r="E544" s="57"/>
      <c r="F544" s="57"/>
      <c r="G544" s="57"/>
      <c r="H544" s="60"/>
      <c r="I544" s="60"/>
      <c r="J544" s="60"/>
      <c r="K544" s="58"/>
      <c r="L544" s="60"/>
      <c r="M544" s="60"/>
      <c r="N544" s="60"/>
      <c r="O544" s="60"/>
      <c r="P544" s="57"/>
      <c r="Q544" s="60"/>
      <c r="R544" s="57"/>
      <c r="S544" s="57"/>
      <c r="T544" s="57"/>
      <c r="U544" s="57"/>
    </row>
    <row r="545" spans="1:21">
      <c r="A545" s="57"/>
      <c r="B545" s="58"/>
      <c r="C545" s="57"/>
      <c r="D545" s="57"/>
      <c r="E545" s="57"/>
      <c r="F545" s="57"/>
      <c r="G545" s="57"/>
      <c r="H545" s="60"/>
      <c r="I545" s="60"/>
      <c r="J545" s="60"/>
      <c r="K545" s="58"/>
      <c r="L545" s="60"/>
      <c r="M545" s="60"/>
      <c r="N545" s="60"/>
      <c r="O545" s="60"/>
      <c r="P545" s="57"/>
      <c r="Q545" s="60"/>
      <c r="R545" s="57"/>
      <c r="S545" s="57"/>
      <c r="T545" s="57"/>
      <c r="U545" s="57"/>
    </row>
    <row r="546" spans="1:21">
      <c r="A546" s="57"/>
      <c r="B546" s="58"/>
      <c r="C546" s="57"/>
      <c r="D546" s="57"/>
      <c r="E546" s="57"/>
      <c r="F546" s="57"/>
      <c r="G546" s="57"/>
      <c r="H546" s="60"/>
      <c r="I546" s="60"/>
      <c r="J546" s="60"/>
      <c r="K546" s="58"/>
      <c r="L546" s="60"/>
      <c r="M546" s="60"/>
      <c r="N546" s="60"/>
      <c r="O546" s="60"/>
      <c r="P546" s="57"/>
      <c r="Q546" s="60"/>
      <c r="R546" s="57"/>
      <c r="S546" s="57"/>
      <c r="T546" s="57"/>
      <c r="U546" s="57"/>
    </row>
    <row r="547" spans="1:21">
      <c r="A547" s="57"/>
      <c r="B547" s="58"/>
      <c r="C547" s="57"/>
      <c r="D547" s="57"/>
      <c r="E547" s="57"/>
      <c r="F547" s="57"/>
      <c r="G547" s="57"/>
      <c r="H547" s="60"/>
      <c r="I547" s="60"/>
      <c r="J547" s="60"/>
      <c r="K547" s="58"/>
      <c r="L547" s="60"/>
      <c r="M547" s="60"/>
      <c r="N547" s="60"/>
      <c r="O547" s="60"/>
      <c r="P547" s="57"/>
      <c r="Q547" s="60"/>
      <c r="R547" s="57"/>
      <c r="S547" s="57"/>
      <c r="T547" s="57"/>
      <c r="U547" s="57"/>
    </row>
    <row r="548" spans="1:21">
      <c r="A548" s="57"/>
      <c r="B548" s="58"/>
      <c r="C548" s="57"/>
      <c r="D548" s="57"/>
      <c r="E548" s="57"/>
      <c r="F548" s="57"/>
      <c r="G548" s="57"/>
      <c r="H548" s="60"/>
      <c r="I548" s="60"/>
      <c r="J548" s="60"/>
      <c r="K548" s="58"/>
      <c r="L548" s="60"/>
      <c r="M548" s="60"/>
      <c r="N548" s="60"/>
      <c r="O548" s="60"/>
      <c r="P548" s="57"/>
      <c r="Q548" s="60"/>
      <c r="R548" s="57"/>
      <c r="S548" s="57"/>
      <c r="T548" s="57"/>
      <c r="U548" s="57"/>
    </row>
    <row r="549" spans="1:21">
      <c r="A549" s="57"/>
      <c r="B549" s="58"/>
      <c r="C549" s="57"/>
      <c r="D549" s="57"/>
      <c r="E549" s="57"/>
      <c r="F549" s="57"/>
      <c r="G549" s="57"/>
      <c r="H549" s="60"/>
      <c r="I549" s="60"/>
      <c r="J549" s="60"/>
      <c r="K549" s="58"/>
      <c r="L549" s="60"/>
      <c r="M549" s="60"/>
      <c r="N549" s="60"/>
      <c r="O549" s="60"/>
      <c r="P549" s="57"/>
      <c r="Q549" s="60"/>
      <c r="R549" s="57"/>
      <c r="S549" s="57"/>
      <c r="T549" s="57"/>
      <c r="U549" s="57"/>
    </row>
    <row r="550" spans="1:21">
      <c r="A550" s="57"/>
      <c r="B550" s="58"/>
      <c r="C550" s="57"/>
      <c r="D550" s="57"/>
      <c r="E550" s="57"/>
      <c r="F550" s="57"/>
      <c r="G550" s="57"/>
      <c r="H550" s="60"/>
      <c r="I550" s="60"/>
      <c r="J550" s="60"/>
      <c r="K550" s="58"/>
      <c r="L550" s="60"/>
      <c r="M550" s="60"/>
      <c r="N550" s="60"/>
      <c r="O550" s="60"/>
      <c r="P550" s="57"/>
      <c r="Q550" s="60"/>
      <c r="R550" s="57"/>
      <c r="S550" s="57"/>
      <c r="T550" s="57"/>
      <c r="U550" s="57"/>
    </row>
    <row r="551" spans="1:21">
      <c r="A551" s="57"/>
      <c r="B551" s="58"/>
      <c r="C551" s="57"/>
      <c r="D551" s="57"/>
      <c r="E551" s="57"/>
      <c r="F551" s="57"/>
      <c r="G551" s="57"/>
      <c r="H551" s="60"/>
      <c r="I551" s="60"/>
      <c r="J551" s="60"/>
      <c r="K551" s="58"/>
      <c r="L551" s="60"/>
      <c r="M551" s="60"/>
      <c r="N551" s="60"/>
      <c r="O551" s="60"/>
      <c r="P551" s="57"/>
      <c r="Q551" s="60"/>
      <c r="R551" s="57"/>
      <c r="S551" s="57"/>
      <c r="T551" s="57"/>
      <c r="U551" s="57"/>
    </row>
    <row r="552" spans="1:21">
      <c r="A552" s="57"/>
      <c r="B552" s="58"/>
      <c r="C552" s="57"/>
      <c r="D552" s="57"/>
      <c r="E552" s="57"/>
      <c r="F552" s="57"/>
      <c r="G552" s="57"/>
      <c r="H552" s="60"/>
      <c r="I552" s="60"/>
      <c r="J552" s="60"/>
      <c r="K552" s="58"/>
      <c r="L552" s="60"/>
      <c r="M552" s="60"/>
      <c r="N552" s="60"/>
      <c r="O552" s="60"/>
      <c r="P552" s="57"/>
      <c r="Q552" s="60"/>
      <c r="R552" s="57"/>
      <c r="S552" s="57"/>
      <c r="T552" s="57"/>
      <c r="U552" s="57"/>
    </row>
    <row r="553" spans="1:21">
      <c r="A553" s="57"/>
      <c r="B553" s="58"/>
      <c r="C553" s="57"/>
      <c r="D553" s="57"/>
      <c r="E553" s="57"/>
      <c r="F553" s="57"/>
      <c r="G553" s="57"/>
      <c r="H553" s="60"/>
      <c r="I553" s="60"/>
      <c r="J553" s="60"/>
      <c r="K553" s="58"/>
      <c r="L553" s="60"/>
      <c r="M553" s="60"/>
      <c r="N553" s="60"/>
      <c r="O553" s="60"/>
      <c r="P553" s="57"/>
      <c r="Q553" s="60"/>
      <c r="R553" s="57"/>
      <c r="S553" s="57"/>
      <c r="T553" s="57"/>
      <c r="U553" s="57"/>
    </row>
    <row r="554" spans="1:21">
      <c r="A554" s="57"/>
      <c r="B554" s="58"/>
      <c r="C554" s="57"/>
      <c r="D554" s="57"/>
      <c r="E554" s="57"/>
      <c r="F554" s="57"/>
      <c r="G554" s="57"/>
      <c r="H554" s="60"/>
      <c r="I554" s="60"/>
      <c r="J554" s="60"/>
      <c r="K554" s="58"/>
      <c r="L554" s="60"/>
      <c r="M554" s="60"/>
      <c r="N554" s="60"/>
      <c r="O554" s="60"/>
      <c r="P554" s="57"/>
      <c r="Q554" s="60"/>
      <c r="R554" s="57"/>
      <c r="S554" s="57"/>
      <c r="T554" s="57"/>
      <c r="U554" s="57"/>
    </row>
    <row r="555" spans="1:21">
      <c r="A555" s="57"/>
      <c r="B555" s="58"/>
      <c r="C555" s="57"/>
      <c r="D555" s="57"/>
      <c r="E555" s="57"/>
      <c r="F555" s="57"/>
      <c r="G555" s="57"/>
      <c r="H555" s="60"/>
      <c r="I555" s="60"/>
      <c r="J555" s="60"/>
      <c r="K555" s="58"/>
      <c r="L555" s="60"/>
      <c r="M555" s="60"/>
      <c r="N555" s="60"/>
      <c r="O555" s="60"/>
      <c r="P555" s="57"/>
      <c r="Q555" s="60"/>
      <c r="R555" s="57"/>
      <c r="S555" s="57"/>
      <c r="T555" s="57"/>
      <c r="U555" s="57"/>
    </row>
    <row r="556" spans="1:21">
      <c r="A556" s="57"/>
      <c r="B556" s="58"/>
      <c r="C556" s="57"/>
      <c r="D556" s="57"/>
      <c r="E556" s="57"/>
      <c r="F556" s="57"/>
      <c r="G556" s="57"/>
      <c r="H556" s="60"/>
      <c r="I556" s="60"/>
      <c r="J556" s="60"/>
      <c r="K556" s="58"/>
      <c r="L556" s="60"/>
      <c r="M556" s="60"/>
      <c r="N556" s="60"/>
      <c r="O556" s="60"/>
      <c r="P556" s="57"/>
      <c r="Q556" s="60"/>
      <c r="R556" s="57"/>
      <c r="S556" s="57"/>
      <c r="T556" s="57"/>
      <c r="U556" s="57"/>
    </row>
    <row r="557" spans="1:21">
      <c r="A557" s="57"/>
      <c r="B557" s="58"/>
      <c r="C557" s="57"/>
      <c r="D557" s="57"/>
      <c r="E557" s="57"/>
      <c r="F557" s="57"/>
      <c r="G557" s="57"/>
      <c r="H557" s="60"/>
      <c r="I557" s="60"/>
      <c r="J557" s="60"/>
      <c r="K557" s="58"/>
      <c r="L557" s="60"/>
      <c r="M557" s="60"/>
      <c r="N557" s="60"/>
      <c r="O557" s="60"/>
      <c r="P557" s="57"/>
      <c r="Q557" s="60"/>
      <c r="R557" s="57"/>
      <c r="S557" s="57"/>
      <c r="T557" s="57"/>
      <c r="U557" s="57"/>
    </row>
    <row r="558" spans="1:21">
      <c r="A558" s="57"/>
      <c r="B558" s="58"/>
      <c r="C558" s="57"/>
      <c r="D558" s="57"/>
      <c r="E558" s="57"/>
      <c r="F558" s="57"/>
      <c r="G558" s="57"/>
      <c r="H558" s="60"/>
      <c r="I558" s="60"/>
      <c r="J558" s="60"/>
      <c r="K558" s="58"/>
      <c r="L558" s="60"/>
      <c r="M558" s="60"/>
      <c r="N558" s="60"/>
      <c r="O558" s="60"/>
      <c r="P558" s="57"/>
      <c r="Q558" s="60"/>
      <c r="R558" s="57"/>
      <c r="S558" s="57"/>
      <c r="T558" s="57"/>
      <c r="U558" s="57"/>
    </row>
    <row r="559" spans="1:21">
      <c r="A559" s="57"/>
      <c r="B559" s="58"/>
      <c r="C559" s="57"/>
      <c r="D559" s="57"/>
      <c r="E559" s="57"/>
      <c r="F559" s="57"/>
      <c r="G559" s="57"/>
      <c r="H559" s="60"/>
      <c r="I559" s="60"/>
      <c r="J559" s="60"/>
      <c r="K559" s="58"/>
      <c r="L559" s="60"/>
      <c r="M559" s="60"/>
      <c r="N559" s="60"/>
      <c r="O559" s="60"/>
      <c r="P559" s="57"/>
      <c r="Q559" s="60"/>
      <c r="R559" s="57"/>
      <c r="S559" s="57"/>
      <c r="T559" s="57"/>
      <c r="U559" s="57"/>
    </row>
    <row r="560" spans="1:21">
      <c r="A560" s="57"/>
      <c r="B560" s="58"/>
      <c r="C560" s="57"/>
      <c r="D560" s="57"/>
      <c r="E560" s="57"/>
      <c r="F560" s="57"/>
      <c r="G560" s="57"/>
      <c r="H560" s="60"/>
      <c r="I560" s="60"/>
      <c r="J560" s="60"/>
      <c r="K560" s="58"/>
      <c r="L560" s="60"/>
      <c r="M560" s="60"/>
      <c r="N560" s="60"/>
      <c r="O560" s="60"/>
      <c r="P560" s="57"/>
      <c r="Q560" s="60"/>
      <c r="R560" s="57"/>
      <c r="S560" s="57"/>
      <c r="T560" s="57"/>
      <c r="U560" s="57"/>
    </row>
    <row r="561" spans="1:21">
      <c r="A561" s="57"/>
      <c r="B561" s="58"/>
      <c r="C561" s="57"/>
      <c r="D561" s="57"/>
      <c r="E561" s="57"/>
      <c r="F561" s="57"/>
      <c r="G561" s="57"/>
      <c r="H561" s="60"/>
      <c r="I561" s="60"/>
      <c r="J561" s="60"/>
      <c r="K561" s="58"/>
      <c r="L561" s="60"/>
      <c r="M561" s="60"/>
      <c r="N561" s="60"/>
      <c r="O561" s="60"/>
      <c r="P561" s="57"/>
      <c r="Q561" s="60"/>
      <c r="R561" s="57"/>
      <c r="S561" s="57"/>
      <c r="T561" s="57"/>
      <c r="U561" s="57"/>
    </row>
    <row r="562" spans="1:21">
      <c r="A562" s="57"/>
      <c r="B562" s="58"/>
      <c r="C562" s="57"/>
      <c r="D562" s="57"/>
      <c r="E562" s="57"/>
      <c r="F562" s="57"/>
      <c r="G562" s="57"/>
      <c r="H562" s="60"/>
      <c r="I562" s="60"/>
      <c r="J562" s="60"/>
      <c r="K562" s="58"/>
      <c r="L562" s="60"/>
      <c r="M562" s="60"/>
      <c r="N562" s="60"/>
      <c r="O562" s="60"/>
      <c r="P562" s="57"/>
      <c r="Q562" s="60"/>
      <c r="R562" s="57"/>
      <c r="S562" s="57"/>
      <c r="T562" s="57"/>
      <c r="U562" s="57"/>
    </row>
    <row r="563" spans="1:21">
      <c r="A563" s="57"/>
      <c r="B563" s="58"/>
      <c r="C563" s="57"/>
      <c r="D563" s="57"/>
      <c r="E563" s="57"/>
      <c r="F563" s="57"/>
      <c r="G563" s="57"/>
      <c r="H563" s="60"/>
      <c r="I563" s="60"/>
      <c r="J563" s="60"/>
      <c r="K563" s="58"/>
      <c r="L563" s="60"/>
      <c r="M563" s="60"/>
      <c r="N563" s="60"/>
      <c r="O563" s="60"/>
      <c r="P563" s="57"/>
      <c r="Q563" s="60"/>
      <c r="R563" s="57"/>
      <c r="S563" s="57"/>
      <c r="T563" s="57"/>
      <c r="U563" s="57"/>
    </row>
    <row r="564" spans="1:21">
      <c r="A564" s="57"/>
      <c r="B564" s="58"/>
      <c r="C564" s="57"/>
      <c r="D564" s="57"/>
      <c r="E564" s="57"/>
      <c r="F564" s="57"/>
      <c r="G564" s="57"/>
      <c r="H564" s="60"/>
      <c r="I564" s="60"/>
      <c r="J564" s="60"/>
      <c r="K564" s="58"/>
      <c r="L564" s="60"/>
      <c r="M564" s="60"/>
      <c r="N564" s="60"/>
      <c r="O564" s="60"/>
      <c r="P564" s="57"/>
      <c r="Q564" s="60"/>
      <c r="R564" s="57"/>
      <c r="S564" s="57"/>
      <c r="T564" s="57"/>
      <c r="U564" s="57"/>
    </row>
    <row r="565" spans="1:21">
      <c r="A565" s="57"/>
      <c r="B565" s="58"/>
      <c r="C565" s="57"/>
      <c r="D565" s="57"/>
      <c r="E565" s="57"/>
      <c r="F565" s="57"/>
      <c r="G565" s="57"/>
      <c r="H565" s="60"/>
      <c r="I565" s="60"/>
      <c r="J565" s="60"/>
      <c r="K565" s="58"/>
      <c r="L565" s="60"/>
      <c r="M565" s="60"/>
      <c r="N565" s="60"/>
      <c r="O565" s="60"/>
      <c r="P565" s="57"/>
      <c r="Q565" s="60"/>
      <c r="R565" s="57"/>
      <c r="S565" s="57"/>
      <c r="T565" s="57"/>
      <c r="U565" s="57"/>
    </row>
    <row r="566" spans="1:21">
      <c r="A566" s="57"/>
      <c r="B566" s="58"/>
      <c r="C566" s="57"/>
      <c r="D566" s="57"/>
      <c r="E566" s="57"/>
      <c r="F566" s="57"/>
      <c r="G566" s="57"/>
      <c r="H566" s="60"/>
      <c r="I566" s="60"/>
      <c r="J566" s="60"/>
      <c r="K566" s="58"/>
      <c r="L566" s="60"/>
      <c r="M566" s="60"/>
      <c r="N566" s="60"/>
      <c r="O566" s="60"/>
      <c r="P566" s="57"/>
      <c r="Q566" s="60"/>
      <c r="R566" s="57"/>
      <c r="S566" s="57"/>
      <c r="T566" s="57"/>
      <c r="U566" s="57"/>
    </row>
    <row r="567" spans="1:21">
      <c r="A567" s="57"/>
      <c r="B567" s="58"/>
      <c r="C567" s="57"/>
      <c r="D567" s="57"/>
      <c r="E567" s="57"/>
      <c r="F567" s="57"/>
      <c r="G567" s="57"/>
      <c r="H567" s="60"/>
      <c r="I567" s="60"/>
      <c r="J567" s="60"/>
      <c r="K567" s="58"/>
      <c r="L567" s="60"/>
      <c r="M567" s="60"/>
      <c r="N567" s="60"/>
      <c r="O567" s="60"/>
      <c r="P567" s="57"/>
      <c r="Q567" s="60"/>
      <c r="R567" s="57"/>
      <c r="S567" s="57"/>
      <c r="T567" s="57"/>
      <c r="U567" s="57"/>
    </row>
    <row r="568" spans="1:21">
      <c r="A568" s="57"/>
      <c r="B568" s="58"/>
      <c r="C568" s="57"/>
      <c r="D568" s="57"/>
      <c r="E568" s="57"/>
      <c r="F568" s="57"/>
      <c r="G568" s="57"/>
      <c r="H568" s="60"/>
      <c r="I568" s="60"/>
      <c r="J568" s="60"/>
      <c r="K568" s="58"/>
      <c r="L568" s="60"/>
      <c r="M568" s="60"/>
      <c r="N568" s="60"/>
      <c r="O568" s="60"/>
      <c r="P568" s="57"/>
      <c r="Q568" s="60"/>
      <c r="R568" s="57"/>
      <c r="S568" s="57"/>
      <c r="T568" s="57"/>
      <c r="U568" s="57"/>
    </row>
    <row r="569" spans="1:21">
      <c r="A569" s="57"/>
      <c r="B569" s="58"/>
      <c r="C569" s="57"/>
      <c r="D569" s="57"/>
      <c r="E569" s="57"/>
      <c r="F569" s="57"/>
      <c r="G569" s="57"/>
      <c r="H569" s="60"/>
      <c r="I569" s="60"/>
      <c r="J569" s="60"/>
      <c r="K569" s="58"/>
      <c r="L569" s="60"/>
      <c r="M569" s="60"/>
      <c r="N569" s="60"/>
      <c r="O569" s="60"/>
      <c r="P569" s="57"/>
      <c r="Q569" s="60"/>
      <c r="R569" s="57"/>
      <c r="S569" s="57"/>
      <c r="T569" s="57"/>
      <c r="U569" s="57"/>
    </row>
    <row r="570" spans="1:21">
      <c r="A570" s="57"/>
      <c r="B570" s="58"/>
      <c r="C570" s="57"/>
      <c r="D570" s="57"/>
      <c r="E570" s="57"/>
      <c r="F570" s="57"/>
      <c r="G570" s="57"/>
      <c r="H570" s="60"/>
      <c r="I570" s="60"/>
      <c r="J570" s="60"/>
      <c r="K570" s="58"/>
      <c r="L570" s="60"/>
      <c r="M570" s="60"/>
      <c r="N570" s="60"/>
      <c r="O570" s="60"/>
      <c r="P570" s="57"/>
      <c r="Q570" s="60"/>
      <c r="R570" s="57"/>
      <c r="S570" s="57"/>
      <c r="T570" s="57"/>
      <c r="U570" s="57"/>
    </row>
    <row r="571" spans="1:21">
      <c r="A571" s="57"/>
      <c r="B571" s="58"/>
      <c r="C571" s="57"/>
      <c r="D571" s="57"/>
      <c r="E571" s="57"/>
      <c r="F571" s="57"/>
      <c r="G571" s="57"/>
      <c r="H571" s="60"/>
      <c r="I571" s="60"/>
      <c r="J571" s="60"/>
      <c r="K571" s="58"/>
      <c r="L571" s="60"/>
      <c r="M571" s="60"/>
      <c r="N571" s="60"/>
      <c r="O571" s="60"/>
      <c r="P571" s="57"/>
      <c r="Q571" s="60"/>
      <c r="R571" s="57"/>
      <c r="S571" s="57"/>
      <c r="T571" s="57"/>
      <c r="U571" s="57"/>
    </row>
    <row r="572" spans="1:21">
      <c r="A572" s="57"/>
      <c r="B572" s="58"/>
      <c r="C572" s="57"/>
      <c r="D572" s="57"/>
      <c r="E572" s="57"/>
      <c r="F572" s="57"/>
      <c r="G572" s="57"/>
      <c r="H572" s="60"/>
      <c r="I572" s="60"/>
      <c r="J572" s="60"/>
      <c r="K572" s="58"/>
      <c r="L572" s="60"/>
      <c r="M572" s="60"/>
      <c r="N572" s="60"/>
      <c r="O572" s="60"/>
      <c r="P572" s="57"/>
      <c r="Q572" s="60"/>
      <c r="R572" s="57"/>
      <c r="S572" s="57"/>
      <c r="T572" s="57"/>
      <c r="U572" s="57"/>
    </row>
    <row r="573" spans="1:21">
      <c r="A573" s="57"/>
      <c r="B573" s="58"/>
      <c r="C573" s="57"/>
      <c r="D573" s="57"/>
      <c r="E573" s="57"/>
      <c r="F573" s="57"/>
      <c r="G573" s="57"/>
      <c r="H573" s="60"/>
      <c r="I573" s="60"/>
      <c r="J573" s="60"/>
      <c r="K573" s="58"/>
      <c r="L573" s="60"/>
      <c r="M573" s="60"/>
      <c r="N573" s="60"/>
      <c r="O573" s="60"/>
      <c r="P573" s="57"/>
      <c r="Q573" s="60"/>
      <c r="R573" s="57"/>
      <c r="S573" s="57"/>
      <c r="T573" s="57"/>
      <c r="U573" s="57"/>
    </row>
    <row r="574" spans="1:21">
      <c r="A574" s="57"/>
      <c r="B574" s="58"/>
      <c r="C574" s="57"/>
      <c r="D574" s="57"/>
      <c r="E574" s="57"/>
      <c r="F574" s="57"/>
      <c r="G574" s="57"/>
      <c r="H574" s="60"/>
      <c r="I574" s="60"/>
      <c r="J574" s="60"/>
      <c r="K574" s="58"/>
      <c r="L574" s="60"/>
      <c r="M574" s="60"/>
      <c r="N574" s="60"/>
      <c r="O574" s="60"/>
      <c r="P574" s="57"/>
      <c r="Q574" s="60"/>
      <c r="R574" s="57"/>
      <c r="S574" s="57"/>
      <c r="T574" s="57"/>
      <c r="U574" s="57"/>
    </row>
    <row r="575" spans="1:21">
      <c r="A575" s="57"/>
      <c r="B575" s="58"/>
      <c r="C575" s="57"/>
      <c r="D575" s="57"/>
      <c r="E575" s="57"/>
      <c r="F575" s="57"/>
      <c r="G575" s="57"/>
      <c r="H575" s="60"/>
      <c r="I575" s="60"/>
      <c r="J575" s="60"/>
      <c r="K575" s="58"/>
      <c r="L575" s="60"/>
      <c r="M575" s="60"/>
      <c r="N575" s="60"/>
      <c r="O575" s="60"/>
      <c r="P575" s="57"/>
      <c r="Q575" s="60"/>
      <c r="R575" s="57"/>
      <c r="S575" s="57"/>
      <c r="T575" s="57"/>
      <c r="U575" s="57"/>
    </row>
    <row r="576" spans="1:21">
      <c r="A576" s="57"/>
      <c r="B576" s="58"/>
      <c r="C576" s="57"/>
      <c r="D576" s="57"/>
      <c r="E576" s="57"/>
      <c r="F576" s="57"/>
      <c r="G576" s="57"/>
      <c r="H576" s="60"/>
      <c r="I576" s="60"/>
      <c r="J576" s="60"/>
      <c r="K576" s="58"/>
      <c r="L576" s="60"/>
      <c r="M576" s="60"/>
      <c r="N576" s="60"/>
      <c r="O576" s="60"/>
      <c r="P576" s="57"/>
      <c r="Q576" s="60"/>
      <c r="R576" s="57"/>
      <c r="S576" s="57"/>
      <c r="T576" s="57"/>
      <c r="U576" s="57"/>
    </row>
    <row r="577" spans="1:21">
      <c r="A577" s="57"/>
      <c r="B577" s="58"/>
      <c r="C577" s="57"/>
      <c r="D577" s="57"/>
      <c r="E577" s="57"/>
      <c r="F577" s="57"/>
      <c r="G577" s="57"/>
      <c r="H577" s="60"/>
      <c r="I577" s="60"/>
      <c r="J577" s="60"/>
      <c r="K577" s="58"/>
      <c r="L577" s="60"/>
      <c r="M577" s="60"/>
      <c r="N577" s="60"/>
      <c r="O577" s="60"/>
      <c r="P577" s="57"/>
      <c r="Q577" s="60"/>
      <c r="R577" s="57"/>
      <c r="S577" s="57"/>
      <c r="T577" s="57"/>
      <c r="U577" s="57"/>
    </row>
    <row r="578" spans="1:21">
      <c r="A578" s="57"/>
      <c r="B578" s="58"/>
      <c r="C578" s="57"/>
      <c r="D578" s="57"/>
      <c r="E578" s="57"/>
      <c r="F578" s="57"/>
      <c r="G578" s="57"/>
      <c r="H578" s="60"/>
      <c r="I578" s="60"/>
      <c r="J578" s="60"/>
      <c r="K578" s="58"/>
      <c r="L578" s="60"/>
      <c r="M578" s="60"/>
      <c r="N578" s="60"/>
      <c r="O578" s="60"/>
      <c r="P578" s="57"/>
      <c r="Q578" s="60"/>
      <c r="R578" s="57"/>
      <c r="S578" s="57"/>
      <c r="T578" s="57"/>
      <c r="U578" s="57"/>
    </row>
    <row r="579" spans="1:21">
      <c r="A579" s="57"/>
      <c r="B579" s="58"/>
      <c r="C579" s="57"/>
      <c r="D579" s="57"/>
      <c r="E579" s="57"/>
      <c r="F579" s="57"/>
      <c r="G579" s="57"/>
      <c r="H579" s="60"/>
      <c r="I579" s="60"/>
      <c r="J579" s="60"/>
      <c r="K579" s="58"/>
      <c r="L579" s="60"/>
      <c r="M579" s="60"/>
      <c r="N579" s="60"/>
      <c r="O579" s="60"/>
      <c r="P579" s="57"/>
      <c r="Q579" s="60"/>
      <c r="R579" s="57"/>
      <c r="S579" s="57"/>
      <c r="T579" s="57"/>
      <c r="U579" s="57"/>
    </row>
    <row r="580" spans="1:21">
      <c r="A580" s="57"/>
      <c r="B580" s="58"/>
      <c r="C580" s="57"/>
      <c r="D580" s="57"/>
      <c r="E580" s="57"/>
      <c r="F580" s="57"/>
      <c r="G580" s="57"/>
      <c r="H580" s="60"/>
      <c r="I580" s="60"/>
      <c r="J580" s="60"/>
      <c r="K580" s="58"/>
      <c r="L580" s="60"/>
      <c r="M580" s="60"/>
      <c r="N580" s="60"/>
      <c r="O580" s="60"/>
      <c r="P580" s="57"/>
      <c r="Q580" s="60"/>
      <c r="R580" s="57"/>
      <c r="S580" s="57"/>
      <c r="T580" s="57"/>
      <c r="U580" s="57"/>
    </row>
    <row r="581" spans="1:21">
      <c r="A581" s="57"/>
      <c r="B581" s="58"/>
      <c r="C581" s="57"/>
      <c r="D581" s="57"/>
      <c r="E581" s="57"/>
      <c r="F581" s="57"/>
      <c r="G581" s="57"/>
      <c r="H581" s="60"/>
      <c r="I581" s="60"/>
      <c r="J581" s="60"/>
      <c r="K581" s="58"/>
      <c r="L581" s="60"/>
      <c r="M581" s="60"/>
      <c r="N581" s="60"/>
      <c r="O581" s="60"/>
      <c r="P581" s="57"/>
      <c r="Q581" s="60"/>
      <c r="R581" s="57"/>
      <c r="S581" s="57"/>
      <c r="T581" s="57"/>
      <c r="U581" s="57"/>
    </row>
    <row r="582" spans="1:21">
      <c r="A582" s="57"/>
      <c r="B582" s="58"/>
      <c r="C582" s="57"/>
      <c r="D582" s="57"/>
      <c r="E582" s="57"/>
      <c r="F582" s="57"/>
      <c r="G582" s="57"/>
      <c r="H582" s="60"/>
      <c r="I582" s="60"/>
      <c r="J582" s="60"/>
      <c r="K582" s="58"/>
      <c r="L582" s="60"/>
      <c r="M582" s="60"/>
      <c r="N582" s="60"/>
      <c r="O582" s="60"/>
      <c r="P582" s="57"/>
      <c r="Q582" s="60"/>
      <c r="R582" s="57"/>
      <c r="S582" s="57"/>
      <c r="T582" s="57"/>
      <c r="U582" s="57"/>
    </row>
    <row r="583" spans="1:21">
      <c r="A583" s="57"/>
      <c r="B583" s="58"/>
      <c r="C583" s="57"/>
      <c r="D583" s="57"/>
      <c r="E583" s="57"/>
      <c r="F583" s="57"/>
      <c r="G583" s="57"/>
      <c r="H583" s="60"/>
      <c r="I583" s="60"/>
      <c r="J583" s="60"/>
      <c r="K583" s="58"/>
      <c r="L583" s="60"/>
      <c r="M583" s="60"/>
      <c r="N583" s="60"/>
      <c r="O583" s="60"/>
      <c r="P583" s="57"/>
      <c r="Q583" s="60"/>
      <c r="R583" s="57"/>
      <c r="S583" s="57"/>
      <c r="T583" s="57"/>
      <c r="U583" s="57"/>
    </row>
    <row r="584" spans="1:21">
      <c r="A584" s="57"/>
      <c r="B584" s="58"/>
      <c r="C584" s="57"/>
      <c r="D584" s="57"/>
      <c r="E584" s="57"/>
      <c r="F584" s="57"/>
      <c r="G584" s="57"/>
      <c r="H584" s="60"/>
      <c r="I584" s="60"/>
      <c r="J584" s="60"/>
      <c r="K584" s="58"/>
      <c r="L584" s="60"/>
      <c r="M584" s="60"/>
      <c r="N584" s="60"/>
      <c r="O584" s="60"/>
      <c r="P584" s="57"/>
      <c r="Q584" s="60"/>
      <c r="R584" s="57"/>
      <c r="S584" s="57"/>
      <c r="T584" s="57"/>
      <c r="U584" s="57"/>
    </row>
    <row r="585" spans="1:21">
      <c r="A585" s="57"/>
      <c r="B585" s="58"/>
      <c r="C585" s="57"/>
      <c r="D585" s="57"/>
      <c r="E585" s="57"/>
      <c r="F585" s="57"/>
      <c r="G585" s="57"/>
      <c r="H585" s="60"/>
      <c r="I585" s="60"/>
      <c r="J585" s="60"/>
      <c r="K585" s="58"/>
      <c r="L585" s="60"/>
      <c r="M585" s="60"/>
      <c r="N585" s="60"/>
      <c r="O585" s="60"/>
      <c r="P585" s="57"/>
      <c r="Q585" s="60"/>
      <c r="R585" s="57"/>
      <c r="S585" s="57"/>
      <c r="T585" s="57"/>
      <c r="U585" s="57"/>
    </row>
    <row r="586" spans="1:21">
      <c r="A586" s="57"/>
      <c r="B586" s="58"/>
      <c r="C586" s="57"/>
      <c r="D586" s="57"/>
      <c r="E586" s="57"/>
      <c r="F586" s="57"/>
      <c r="G586" s="57"/>
      <c r="H586" s="60"/>
      <c r="I586" s="60"/>
      <c r="J586" s="60"/>
      <c r="K586" s="58"/>
      <c r="L586" s="60"/>
      <c r="M586" s="60"/>
      <c r="N586" s="60"/>
      <c r="O586" s="60"/>
      <c r="P586" s="57"/>
      <c r="Q586" s="60"/>
      <c r="R586" s="57"/>
      <c r="S586" s="57"/>
      <c r="T586" s="57"/>
      <c r="U586" s="57"/>
    </row>
    <row r="587" spans="1:21">
      <c r="A587" s="57"/>
      <c r="B587" s="58"/>
      <c r="C587" s="57"/>
      <c r="D587" s="57"/>
      <c r="E587" s="57"/>
      <c r="F587" s="57"/>
      <c r="G587" s="57"/>
      <c r="H587" s="60"/>
      <c r="I587" s="60"/>
      <c r="J587" s="60"/>
      <c r="K587" s="58"/>
      <c r="L587" s="60"/>
      <c r="M587" s="60"/>
      <c r="N587" s="60"/>
      <c r="O587" s="60"/>
      <c r="P587" s="57"/>
      <c r="Q587" s="60"/>
      <c r="R587" s="57"/>
      <c r="S587" s="57"/>
      <c r="T587" s="57"/>
      <c r="U587" s="57"/>
    </row>
    <row r="588" spans="1:21">
      <c r="A588" s="57"/>
      <c r="B588" s="58"/>
      <c r="C588" s="57"/>
      <c r="D588" s="57"/>
      <c r="E588" s="57"/>
      <c r="F588" s="57"/>
      <c r="G588" s="57"/>
      <c r="H588" s="60"/>
      <c r="I588" s="60"/>
      <c r="J588" s="60"/>
      <c r="K588" s="58"/>
      <c r="L588" s="60"/>
      <c r="M588" s="60"/>
      <c r="N588" s="60"/>
      <c r="O588" s="60"/>
      <c r="P588" s="57"/>
      <c r="Q588" s="60"/>
      <c r="R588" s="57"/>
      <c r="S588" s="57"/>
      <c r="T588" s="57"/>
      <c r="U588" s="57"/>
    </row>
    <row r="589" spans="1:21">
      <c r="A589" s="57"/>
      <c r="B589" s="58"/>
      <c r="C589" s="57"/>
      <c r="D589" s="57"/>
      <c r="E589" s="57"/>
      <c r="F589" s="57"/>
      <c r="G589" s="57"/>
      <c r="H589" s="60"/>
      <c r="I589" s="60"/>
      <c r="J589" s="60"/>
      <c r="K589" s="58"/>
      <c r="L589" s="60"/>
      <c r="M589" s="60"/>
      <c r="N589" s="60"/>
      <c r="O589" s="60"/>
      <c r="P589" s="57"/>
      <c r="Q589" s="60"/>
      <c r="R589" s="57"/>
      <c r="S589" s="57"/>
      <c r="T589" s="57"/>
      <c r="U589" s="57"/>
    </row>
    <row r="590" spans="1:21">
      <c r="A590" s="57"/>
      <c r="B590" s="58"/>
      <c r="C590" s="57"/>
      <c r="D590" s="57"/>
      <c r="E590" s="57"/>
      <c r="F590" s="57"/>
      <c r="G590" s="57"/>
      <c r="H590" s="60"/>
      <c r="I590" s="60"/>
      <c r="J590" s="60"/>
      <c r="K590" s="58"/>
      <c r="L590" s="60"/>
      <c r="M590" s="60"/>
      <c r="N590" s="60"/>
      <c r="O590" s="60"/>
      <c r="P590" s="57"/>
      <c r="Q590" s="60"/>
      <c r="R590" s="57"/>
      <c r="S590" s="57"/>
      <c r="T590" s="57"/>
      <c r="U590" s="57"/>
    </row>
    <row r="591" spans="1:21">
      <c r="A591" s="57"/>
      <c r="B591" s="58"/>
      <c r="C591" s="57"/>
      <c r="D591" s="57"/>
      <c r="E591" s="57"/>
      <c r="F591" s="57"/>
      <c r="G591" s="57"/>
      <c r="H591" s="60"/>
      <c r="I591" s="60"/>
      <c r="J591" s="60"/>
      <c r="K591" s="58"/>
      <c r="L591" s="60"/>
      <c r="M591" s="60"/>
      <c r="N591" s="60"/>
      <c r="O591" s="60"/>
      <c r="P591" s="57"/>
      <c r="Q591" s="60"/>
      <c r="R591" s="57"/>
      <c r="S591" s="57"/>
      <c r="T591" s="57"/>
      <c r="U591" s="57"/>
    </row>
    <row r="592" spans="1:21">
      <c r="A592" s="57"/>
      <c r="B592" s="58"/>
      <c r="C592" s="57"/>
      <c r="D592" s="57"/>
      <c r="E592" s="57"/>
      <c r="F592" s="57"/>
      <c r="G592" s="57"/>
      <c r="H592" s="60"/>
      <c r="I592" s="60"/>
      <c r="J592" s="60"/>
      <c r="K592" s="58"/>
      <c r="L592" s="60"/>
      <c r="M592" s="60"/>
      <c r="N592" s="60"/>
      <c r="O592" s="60"/>
      <c r="P592" s="57"/>
      <c r="Q592" s="60"/>
      <c r="R592" s="57"/>
      <c r="S592" s="57"/>
      <c r="T592" s="57"/>
      <c r="U592" s="57"/>
    </row>
    <row r="593" spans="1:21">
      <c r="A593" s="57"/>
      <c r="B593" s="58"/>
      <c r="C593" s="57"/>
      <c r="D593" s="57"/>
      <c r="E593" s="57"/>
      <c r="F593" s="57"/>
      <c r="G593" s="57"/>
      <c r="H593" s="60"/>
      <c r="I593" s="60"/>
      <c r="J593" s="60"/>
      <c r="K593" s="58"/>
      <c r="L593" s="60"/>
      <c r="M593" s="60"/>
      <c r="N593" s="60"/>
      <c r="O593" s="60"/>
      <c r="P593" s="57"/>
      <c r="Q593" s="60"/>
      <c r="R593" s="57"/>
      <c r="S593" s="57"/>
      <c r="T593" s="57"/>
      <c r="U593" s="57"/>
    </row>
    <row r="594" spans="1:21">
      <c r="A594" s="57"/>
      <c r="B594" s="58"/>
      <c r="C594" s="57"/>
      <c r="D594" s="57"/>
      <c r="E594" s="57"/>
      <c r="F594" s="57"/>
      <c r="G594" s="57"/>
      <c r="H594" s="60"/>
      <c r="I594" s="60"/>
      <c r="J594" s="60"/>
      <c r="K594" s="58"/>
      <c r="L594" s="60"/>
      <c r="M594" s="60"/>
      <c r="N594" s="60"/>
      <c r="O594" s="60"/>
      <c r="P594" s="57"/>
      <c r="Q594" s="60"/>
      <c r="R594" s="57"/>
      <c r="S594" s="57"/>
      <c r="T594" s="57"/>
      <c r="U594" s="57"/>
    </row>
    <row r="595" spans="1:21">
      <c r="A595" s="57"/>
      <c r="B595" s="58"/>
      <c r="C595" s="57"/>
      <c r="D595" s="57"/>
      <c r="E595" s="57"/>
      <c r="F595" s="57"/>
      <c r="G595" s="57"/>
      <c r="H595" s="60"/>
      <c r="I595" s="60"/>
      <c r="J595" s="60"/>
      <c r="K595" s="58"/>
      <c r="L595" s="60"/>
      <c r="M595" s="60"/>
      <c r="N595" s="60"/>
      <c r="O595" s="60"/>
      <c r="P595" s="57"/>
      <c r="Q595" s="60"/>
      <c r="R595" s="57"/>
      <c r="S595" s="57"/>
      <c r="T595" s="57"/>
      <c r="U595" s="57"/>
    </row>
    <row r="596" spans="1:21">
      <c r="A596" s="57"/>
      <c r="B596" s="58"/>
      <c r="C596" s="57"/>
      <c r="D596" s="57"/>
      <c r="E596" s="57"/>
      <c r="F596" s="57"/>
      <c r="G596" s="57"/>
      <c r="H596" s="60"/>
      <c r="I596" s="60"/>
      <c r="J596" s="60"/>
      <c r="K596" s="58"/>
      <c r="L596" s="60"/>
      <c r="M596" s="60"/>
      <c r="N596" s="60"/>
      <c r="O596" s="60"/>
      <c r="P596" s="57"/>
      <c r="Q596" s="60"/>
      <c r="R596" s="57"/>
      <c r="S596" s="57"/>
      <c r="T596" s="57"/>
      <c r="U596" s="57"/>
    </row>
    <row r="597" spans="1:21">
      <c r="A597" s="57"/>
      <c r="B597" s="58"/>
      <c r="C597" s="57"/>
      <c r="D597" s="57"/>
      <c r="E597" s="57"/>
      <c r="F597" s="57"/>
      <c r="G597" s="57"/>
      <c r="H597" s="60"/>
      <c r="I597" s="60"/>
      <c r="J597" s="60"/>
      <c r="K597" s="58"/>
      <c r="L597" s="60"/>
      <c r="M597" s="60"/>
      <c r="N597" s="60"/>
      <c r="O597" s="60"/>
      <c r="P597" s="57"/>
      <c r="Q597" s="60"/>
      <c r="R597" s="57"/>
      <c r="S597" s="57"/>
      <c r="T597" s="57"/>
      <c r="U597" s="57"/>
    </row>
    <row r="598" spans="1:21">
      <c r="A598" s="57"/>
      <c r="B598" s="58"/>
      <c r="C598" s="57"/>
      <c r="D598" s="57"/>
      <c r="E598" s="57"/>
      <c r="F598" s="57"/>
      <c r="G598" s="57"/>
      <c r="H598" s="60"/>
      <c r="I598" s="60"/>
      <c r="J598" s="60"/>
      <c r="K598" s="58"/>
      <c r="L598" s="60"/>
      <c r="M598" s="60"/>
      <c r="N598" s="60"/>
      <c r="O598" s="60"/>
      <c r="P598" s="57"/>
      <c r="Q598" s="60"/>
      <c r="R598" s="57"/>
      <c r="S598" s="57"/>
      <c r="T598" s="57"/>
      <c r="U598" s="57"/>
    </row>
    <row r="599" spans="1:21">
      <c r="A599" s="57"/>
      <c r="B599" s="58"/>
      <c r="C599" s="57"/>
      <c r="D599" s="57"/>
      <c r="E599" s="57"/>
      <c r="F599" s="57"/>
      <c r="G599" s="57"/>
      <c r="H599" s="60"/>
      <c r="I599" s="60"/>
      <c r="J599" s="60"/>
      <c r="K599" s="58"/>
      <c r="L599" s="60"/>
      <c r="M599" s="60"/>
      <c r="N599" s="60"/>
      <c r="O599" s="60"/>
      <c r="P599" s="57"/>
      <c r="Q599" s="60"/>
      <c r="R599" s="57"/>
      <c r="S599" s="57"/>
      <c r="T599" s="57"/>
      <c r="U599" s="57"/>
    </row>
    <row r="600" spans="1:21">
      <c r="A600" s="57"/>
      <c r="B600" s="58"/>
      <c r="C600" s="57"/>
      <c r="D600" s="57"/>
      <c r="E600" s="57"/>
      <c r="F600" s="57"/>
      <c r="G600" s="57"/>
      <c r="H600" s="60"/>
      <c r="I600" s="60"/>
      <c r="J600" s="60"/>
      <c r="K600" s="58"/>
      <c r="L600" s="60"/>
      <c r="M600" s="60"/>
      <c r="N600" s="60"/>
      <c r="O600" s="60"/>
      <c r="P600" s="57"/>
      <c r="Q600" s="60"/>
      <c r="R600" s="57"/>
      <c r="S600" s="57"/>
      <c r="T600" s="57"/>
      <c r="U600" s="57"/>
    </row>
    <row r="601" spans="1:21">
      <c r="A601" s="57"/>
      <c r="B601" s="58"/>
      <c r="C601" s="57"/>
      <c r="D601" s="57"/>
      <c r="E601" s="57"/>
      <c r="F601" s="57"/>
      <c r="G601" s="57"/>
      <c r="H601" s="60"/>
      <c r="I601" s="60"/>
      <c r="J601" s="60"/>
      <c r="K601" s="58"/>
      <c r="L601" s="60"/>
      <c r="M601" s="60"/>
      <c r="N601" s="60"/>
      <c r="O601" s="60"/>
      <c r="P601" s="57"/>
      <c r="Q601" s="60"/>
      <c r="R601" s="57"/>
      <c r="S601" s="57"/>
      <c r="T601" s="57"/>
      <c r="U601" s="57"/>
    </row>
    <row r="602" spans="1:21">
      <c r="A602" s="57"/>
      <c r="B602" s="58"/>
      <c r="C602" s="57"/>
      <c r="D602" s="57"/>
      <c r="E602" s="57"/>
      <c r="F602" s="57"/>
      <c r="G602" s="57"/>
      <c r="H602" s="60"/>
      <c r="I602" s="60"/>
      <c r="J602" s="60"/>
      <c r="K602" s="58"/>
      <c r="L602" s="60"/>
      <c r="M602" s="60"/>
      <c r="N602" s="60"/>
      <c r="O602" s="60"/>
      <c r="P602" s="57"/>
      <c r="Q602" s="60"/>
      <c r="R602" s="57"/>
      <c r="S602" s="57"/>
      <c r="T602" s="57"/>
      <c r="U602" s="57"/>
    </row>
    <row r="603" spans="1:21">
      <c r="A603" s="57"/>
      <c r="B603" s="58"/>
      <c r="C603" s="57"/>
      <c r="D603" s="57"/>
      <c r="E603" s="57"/>
      <c r="F603" s="57"/>
      <c r="G603" s="57"/>
      <c r="H603" s="60"/>
      <c r="I603" s="60"/>
      <c r="J603" s="60"/>
      <c r="K603" s="58"/>
      <c r="L603" s="60"/>
      <c r="M603" s="60"/>
      <c r="N603" s="60"/>
      <c r="O603" s="60"/>
      <c r="P603" s="57"/>
      <c r="Q603" s="60"/>
      <c r="R603" s="57"/>
      <c r="S603" s="57"/>
      <c r="T603" s="57"/>
      <c r="U603" s="57"/>
    </row>
    <row r="604" spans="1:21">
      <c r="A604" s="57"/>
      <c r="B604" s="58"/>
      <c r="C604" s="57"/>
      <c r="D604" s="57"/>
      <c r="E604" s="57"/>
      <c r="F604" s="57"/>
      <c r="G604" s="57"/>
      <c r="H604" s="60"/>
      <c r="I604" s="60"/>
      <c r="J604" s="60"/>
      <c r="K604" s="58"/>
      <c r="L604" s="60"/>
      <c r="M604" s="60"/>
      <c r="N604" s="60"/>
      <c r="O604" s="60"/>
      <c r="P604" s="57"/>
      <c r="Q604" s="60"/>
      <c r="R604" s="57"/>
      <c r="S604" s="57"/>
      <c r="T604" s="57"/>
      <c r="U604" s="57"/>
    </row>
    <row r="605" spans="1:21">
      <c r="A605" s="57"/>
      <c r="B605" s="58"/>
      <c r="C605" s="57"/>
      <c r="D605" s="57"/>
      <c r="E605" s="57"/>
      <c r="F605" s="57"/>
      <c r="G605" s="57"/>
      <c r="H605" s="60"/>
      <c r="I605" s="60"/>
      <c r="J605" s="60"/>
      <c r="K605" s="58"/>
      <c r="L605" s="60"/>
      <c r="M605" s="60"/>
      <c r="N605" s="60"/>
      <c r="O605" s="60"/>
      <c r="P605" s="57"/>
      <c r="Q605" s="60"/>
      <c r="R605" s="57"/>
      <c r="S605" s="57"/>
      <c r="T605" s="57"/>
      <c r="U605" s="57"/>
    </row>
    <row r="606" spans="1:21">
      <c r="A606" s="57"/>
      <c r="B606" s="58"/>
      <c r="C606" s="57"/>
      <c r="D606" s="57"/>
      <c r="E606" s="57"/>
      <c r="F606" s="57"/>
      <c r="G606" s="57"/>
      <c r="H606" s="60"/>
      <c r="I606" s="60"/>
      <c r="J606" s="60"/>
      <c r="K606" s="58"/>
      <c r="L606" s="60"/>
      <c r="M606" s="60"/>
      <c r="N606" s="60"/>
      <c r="O606" s="60"/>
      <c r="P606" s="57"/>
      <c r="Q606" s="60"/>
      <c r="R606" s="57"/>
      <c r="S606" s="57"/>
      <c r="T606" s="57"/>
      <c r="U606" s="57"/>
    </row>
    <row r="607" spans="1:21">
      <c r="A607" s="57"/>
      <c r="B607" s="58"/>
      <c r="C607" s="57"/>
      <c r="D607" s="57"/>
      <c r="E607" s="57"/>
      <c r="F607" s="57"/>
      <c r="G607" s="57"/>
      <c r="H607" s="60"/>
      <c r="I607" s="60"/>
      <c r="J607" s="60"/>
      <c r="K607" s="58"/>
      <c r="L607" s="60"/>
      <c r="M607" s="60"/>
      <c r="N607" s="60"/>
      <c r="O607" s="60"/>
      <c r="P607" s="57"/>
      <c r="Q607" s="60"/>
      <c r="R607" s="57"/>
      <c r="S607" s="57"/>
      <c r="T607" s="57"/>
      <c r="U607" s="57"/>
    </row>
    <row r="608" spans="1:21">
      <c r="A608" s="57"/>
      <c r="B608" s="58"/>
      <c r="C608" s="57"/>
      <c r="D608" s="57"/>
      <c r="E608" s="57"/>
      <c r="F608" s="57"/>
      <c r="G608" s="57"/>
      <c r="H608" s="60"/>
      <c r="I608" s="60"/>
      <c r="J608" s="60"/>
      <c r="K608" s="58"/>
      <c r="L608" s="60"/>
      <c r="M608" s="60"/>
      <c r="N608" s="60"/>
      <c r="O608" s="60"/>
      <c r="P608" s="57"/>
      <c r="Q608" s="60"/>
      <c r="R608" s="57"/>
      <c r="S608" s="57"/>
      <c r="T608" s="57"/>
      <c r="U608" s="57"/>
    </row>
    <row r="609" spans="1:21">
      <c r="A609" s="57"/>
      <c r="B609" s="58"/>
      <c r="C609" s="57"/>
      <c r="D609" s="57"/>
      <c r="E609" s="57"/>
      <c r="F609" s="57"/>
      <c r="G609" s="57"/>
      <c r="H609" s="60"/>
      <c r="I609" s="60"/>
      <c r="J609" s="60"/>
      <c r="K609" s="58"/>
      <c r="L609" s="60"/>
      <c r="M609" s="60"/>
      <c r="N609" s="60"/>
      <c r="O609" s="60"/>
      <c r="P609" s="57"/>
      <c r="Q609" s="60"/>
      <c r="R609" s="57"/>
      <c r="S609" s="57"/>
      <c r="T609" s="57"/>
      <c r="U609" s="57"/>
    </row>
    <row r="610" spans="1:21">
      <c r="A610" s="57"/>
      <c r="B610" s="58"/>
      <c r="C610" s="57"/>
      <c r="D610" s="57"/>
      <c r="E610" s="57"/>
      <c r="F610" s="57"/>
      <c r="G610" s="57"/>
      <c r="H610" s="60"/>
      <c r="I610" s="60"/>
      <c r="J610" s="60"/>
      <c r="K610" s="58"/>
      <c r="L610" s="60"/>
      <c r="M610" s="60"/>
      <c r="N610" s="60"/>
      <c r="O610" s="60"/>
      <c r="P610" s="57"/>
      <c r="Q610" s="60"/>
      <c r="R610" s="57"/>
      <c r="S610" s="57"/>
      <c r="T610" s="57"/>
      <c r="U610" s="57"/>
    </row>
    <row r="611" spans="1:21">
      <c r="A611" s="57"/>
      <c r="B611" s="58"/>
      <c r="C611" s="57"/>
      <c r="D611" s="57"/>
      <c r="E611" s="57"/>
      <c r="F611" s="57"/>
      <c r="G611" s="57"/>
      <c r="H611" s="60"/>
      <c r="I611" s="60"/>
      <c r="J611" s="60"/>
      <c r="K611" s="58"/>
      <c r="L611" s="60"/>
      <c r="M611" s="60"/>
      <c r="N611" s="60"/>
      <c r="O611" s="60"/>
      <c r="P611" s="57"/>
      <c r="Q611" s="60"/>
      <c r="R611" s="57"/>
      <c r="S611" s="57"/>
      <c r="T611" s="57"/>
      <c r="U611" s="57"/>
    </row>
    <row r="612" spans="1:21">
      <c r="A612" s="57"/>
      <c r="B612" s="58"/>
      <c r="C612" s="57"/>
      <c r="D612" s="57"/>
      <c r="E612" s="57"/>
      <c r="F612" s="57"/>
      <c r="G612" s="57"/>
      <c r="H612" s="60"/>
      <c r="I612" s="60"/>
      <c r="J612" s="60"/>
      <c r="K612" s="58"/>
      <c r="L612" s="60"/>
      <c r="M612" s="60"/>
      <c r="N612" s="60"/>
      <c r="O612" s="60"/>
      <c r="P612" s="57"/>
      <c r="Q612" s="60"/>
      <c r="R612" s="57"/>
      <c r="S612" s="57"/>
      <c r="T612" s="57"/>
      <c r="U612" s="57"/>
    </row>
    <row r="613" spans="1:21">
      <c r="A613" s="57"/>
      <c r="B613" s="58"/>
      <c r="C613" s="57"/>
      <c r="D613" s="57"/>
      <c r="E613" s="57"/>
      <c r="F613" s="57"/>
      <c r="G613" s="57"/>
      <c r="H613" s="60"/>
      <c r="I613" s="60"/>
      <c r="J613" s="60"/>
      <c r="K613" s="58"/>
      <c r="L613" s="60"/>
      <c r="M613" s="60"/>
      <c r="N613" s="60"/>
      <c r="O613" s="60"/>
      <c r="P613" s="57"/>
      <c r="Q613" s="60"/>
      <c r="R613" s="57"/>
      <c r="S613" s="57"/>
      <c r="T613" s="57"/>
      <c r="U613" s="57"/>
    </row>
    <row r="614" spans="1:21">
      <c r="A614" s="57"/>
      <c r="B614" s="58"/>
      <c r="C614" s="57"/>
      <c r="D614" s="57"/>
      <c r="E614" s="57"/>
      <c r="F614" s="57"/>
      <c r="G614" s="57"/>
      <c r="H614" s="60"/>
      <c r="I614" s="60"/>
      <c r="J614" s="60"/>
      <c r="K614" s="58"/>
      <c r="L614" s="60"/>
      <c r="M614" s="60"/>
      <c r="N614" s="60"/>
      <c r="O614" s="60"/>
      <c r="P614" s="57"/>
      <c r="Q614" s="60"/>
      <c r="R614" s="57"/>
      <c r="S614" s="57"/>
      <c r="T614" s="57"/>
      <c r="U614" s="57"/>
    </row>
    <row r="615" spans="1:21">
      <c r="A615" s="57"/>
      <c r="B615" s="58"/>
      <c r="C615" s="57"/>
      <c r="D615" s="57"/>
      <c r="E615" s="57"/>
      <c r="F615" s="57"/>
      <c r="G615" s="57"/>
      <c r="H615" s="60"/>
      <c r="I615" s="60"/>
      <c r="J615" s="60"/>
      <c r="K615" s="58"/>
      <c r="L615" s="60"/>
      <c r="M615" s="60"/>
      <c r="N615" s="60"/>
      <c r="O615" s="60"/>
      <c r="P615" s="57"/>
      <c r="Q615" s="60"/>
      <c r="R615" s="57"/>
      <c r="S615" s="57"/>
      <c r="T615" s="57"/>
      <c r="U615" s="57"/>
    </row>
    <row r="616" spans="1:21">
      <c r="A616" s="57"/>
      <c r="B616" s="58"/>
      <c r="C616" s="57"/>
      <c r="D616" s="57"/>
      <c r="E616" s="57"/>
      <c r="F616" s="57"/>
      <c r="G616" s="57"/>
      <c r="H616" s="60"/>
      <c r="I616" s="60"/>
      <c r="J616" s="60"/>
      <c r="K616" s="58"/>
      <c r="L616" s="60"/>
      <c r="M616" s="60"/>
      <c r="N616" s="60"/>
      <c r="O616" s="60"/>
      <c r="P616" s="57"/>
      <c r="Q616" s="60"/>
      <c r="R616" s="57"/>
      <c r="S616" s="57"/>
      <c r="T616" s="57"/>
      <c r="U616" s="57"/>
    </row>
    <row r="617" spans="1:21">
      <c r="A617" s="57"/>
      <c r="B617" s="58"/>
      <c r="C617" s="57"/>
      <c r="D617" s="57"/>
      <c r="E617" s="57"/>
      <c r="F617" s="57"/>
      <c r="G617" s="57"/>
      <c r="H617" s="60"/>
      <c r="I617" s="60"/>
      <c r="J617" s="60"/>
      <c r="K617" s="58"/>
      <c r="L617" s="60"/>
      <c r="M617" s="60"/>
      <c r="N617" s="60"/>
      <c r="O617" s="60"/>
      <c r="P617" s="57"/>
      <c r="Q617" s="60"/>
      <c r="R617" s="57"/>
      <c r="S617" s="57"/>
      <c r="T617" s="57"/>
      <c r="U617" s="57"/>
    </row>
    <row r="618" spans="1:21">
      <c r="A618" s="57"/>
      <c r="B618" s="58"/>
      <c r="C618" s="57"/>
      <c r="D618" s="57"/>
      <c r="E618" s="57"/>
      <c r="F618" s="57"/>
      <c r="G618" s="57"/>
      <c r="H618" s="60"/>
      <c r="I618" s="60"/>
      <c r="J618" s="60"/>
      <c r="K618" s="58"/>
      <c r="L618" s="60"/>
      <c r="M618" s="60"/>
      <c r="N618" s="60"/>
      <c r="O618" s="60"/>
      <c r="P618" s="57"/>
      <c r="Q618" s="60"/>
      <c r="R618" s="57"/>
      <c r="S618" s="57"/>
      <c r="T618" s="57"/>
      <c r="U618" s="57"/>
    </row>
    <row r="619" spans="1:21">
      <c r="A619" s="57"/>
      <c r="B619" s="58"/>
      <c r="C619" s="57"/>
      <c r="D619" s="57"/>
      <c r="E619" s="57"/>
      <c r="F619" s="57"/>
      <c r="G619" s="57"/>
      <c r="H619" s="60"/>
      <c r="I619" s="60"/>
      <c r="J619" s="60"/>
      <c r="K619" s="58"/>
      <c r="L619" s="60"/>
      <c r="M619" s="60"/>
      <c r="N619" s="60"/>
      <c r="O619" s="60"/>
      <c r="P619" s="57"/>
      <c r="Q619" s="60"/>
      <c r="R619" s="57"/>
      <c r="S619" s="57"/>
      <c r="T619" s="57"/>
      <c r="U619" s="57"/>
    </row>
    <row r="620" spans="1:21">
      <c r="A620" s="57"/>
      <c r="B620" s="58"/>
      <c r="C620" s="57"/>
      <c r="D620" s="57"/>
      <c r="E620" s="57"/>
      <c r="F620" s="57"/>
      <c r="G620" s="57"/>
      <c r="H620" s="60"/>
      <c r="I620" s="60"/>
      <c r="J620" s="60"/>
      <c r="K620" s="58"/>
      <c r="L620" s="60"/>
      <c r="M620" s="60"/>
      <c r="N620" s="60"/>
      <c r="O620" s="60"/>
      <c r="P620" s="57"/>
      <c r="Q620" s="60"/>
      <c r="R620" s="57"/>
      <c r="S620" s="57"/>
      <c r="T620" s="57"/>
      <c r="U620" s="57"/>
    </row>
    <row r="621" spans="1:21">
      <c r="A621" s="57"/>
      <c r="B621" s="58"/>
      <c r="C621" s="57"/>
      <c r="D621" s="57"/>
      <c r="E621" s="57"/>
      <c r="F621" s="57"/>
      <c r="G621" s="57"/>
      <c r="H621" s="60"/>
      <c r="I621" s="60"/>
      <c r="J621" s="60"/>
      <c r="K621" s="58"/>
      <c r="L621" s="60"/>
      <c r="M621" s="60"/>
      <c r="N621" s="60"/>
      <c r="O621" s="60"/>
      <c r="P621" s="57"/>
      <c r="Q621" s="60"/>
      <c r="R621" s="57"/>
      <c r="S621" s="57"/>
      <c r="T621" s="57"/>
      <c r="U621" s="57"/>
    </row>
    <row r="622" spans="1:21">
      <c r="A622" s="57"/>
      <c r="B622" s="58"/>
      <c r="C622" s="57"/>
      <c r="D622" s="57"/>
      <c r="E622" s="57"/>
      <c r="F622" s="57"/>
      <c r="G622" s="57"/>
      <c r="H622" s="60"/>
      <c r="I622" s="60"/>
      <c r="J622" s="60"/>
      <c r="K622" s="58"/>
      <c r="L622" s="60"/>
      <c r="M622" s="60"/>
      <c r="N622" s="60"/>
      <c r="O622" s="60"/>
      <c r="P622" s="57"/>
      <c r="Q622" s="60"/>
      <c r="R622" s="57"/>
      <c r="S622" s="57"/>
      <c r="T622" s="57"/>
      <c r="U622" s="57"/>
    </row>
    <row r="623" spans="1:21">
      <c r="A623" s="57"/>
      <c r="B623" s="58"/>
      <c r="C623" s="57"/>
      <c r="D623" s="57"/>
      <c r="E623" s="57"/>
      <c r="F623" s="57"/>
      <c r="G623" s="57"/>
      <c r="H623" s="60"/>
      <c r="I623" s="60"/>
      <c r="J623" s="60"/>
      <c r="K623" s="58"/>
      <c r="L623" s="60"/>
      <c r="M623" s="60"/>
      <c r="N623" s="60"/>
      <c r="O623" s="60"/>
      <c r="P623" s="57"/>
      <c r="Q623" s="60"/>
      <c r="R623" s="57"/>
      <c r="S623" s="57"/>
      <c r="T623" s="57"/>
      <c r="U623" s="57"/>
    </row>
    <row r="624" spans="1:21">
      <c r="A624" s="57"/>
      <c r="B624" s="58"/>
      <c r="C624" s="57"/>
      <c r="D624" s="57"/>
      <c r="E624" s="57"/>
      <c r="F624" s="57"/>
      <c r="G624" s="57"/>
      <c r="H624" s="60"/>
      <c r="I624" s="60"/>
      <c r="J624" s="60"/>
      <c r="K624" s="58"/>
      <c r="L624" s="60"/>
      <c r="M624" s="60"/>
      <c r="N624" s="60"/>
      <c r="O624" s="60"/>
      <c r="P624" s="57"/>
      <c r="Q624" s="60"/>
      <c r="R624" s="57"/>
      <c r="S624" s="57"/>
      <c r="T624" s="57"/>
      <c r="U624" s="57"/>
    </row>
    <row r="625" spans="1:21">
      <c r="A625" s="57"/>
      <c r="B625" s="58"/>
      <c r="C625" s="57"/>
      <c r="D625" s="57"/>
      <c r="E625" s="57"/>
      <c r="F625" s="57"/>
      <c r="G625" s="57"/>
      <c r="H625" s="60"/>
      <c r="I625" s="60"/>
      <c r="J625" s="60"/>
      <c r="K625" s="58"/>
      <c r="L625" s="60"/>
      <c r="M625" s="60"/>
      <c r="N625" s="60"/>
      <c r="O625" s="60"/>
      <c r="P625" s="57"/>
      <c r="Q625" s="60"/>
      <c r="R625" s="57"/>
      <c r="S625" s="57"/>
      <c r="T625" s="57"/>
      <c r="U625" s="57"/>
    </row>
    <row r="626" spans="1:21">
      <c r="A626" s="57"/>
      <c r="B626" s="58"/>
      <c r="C626" s="57"/>
      <c r="D626" s="57"/>
      <c r="E626" s="57"/>
      <c r="F626" s="57"/>
      <c r="G626" s="57"/>
      <c r="H626" s="60"/>
      <c r="I626" s="60"/>
      <c r="J626" s="60"/>
      <c r="K626" s="58"/>
      <c r="L626" s="60"/>
      <c r="M626" s="60"/>
      <c r="N626" s="60"/>
      <c r="O626" s="60"/>
      <c r="P626" s="57"/>
      <c r="Q626" s="60"/>
      <c r="R626" s="57"/>
      <c r="S626" s="57"/>
      <c r="T626" s="57"/>
      <c r="U626" s="57"/>
    </row>
    <row r="627" spans="1:21">
      <c r="A627" s="57"/>
      <c r="B627" s="58"/>
      <c r="C627" s="57"/>
      <c r="D627" s="57"/>
      <c r="E627" s="57"/>
      <c r="F627" s="57"/>
      <c r="G627" s="57"/>
      <c r="H627" s="60"/>
      <c r="I627" s="60"/>
      <c r="J627" s="60"/>
      <c r="K627" s="58"/>
      <c r="L627" s="60"/>
      <c r="M627" s="60"/>
      <c r="N627" s="60"/>
      <c r="O627" s="60"/>
      <c r="P627" s="57"/>
      <c r="Q627" s="60"/>
      <c r="R627" s="57"/>
      <c r="S627" s="57"/>
      <c r="T627" s="57"/>
      <c r="U627" s="57"/>
    </row>
    <row r="628" spans="1:21">
      <c r="A628" s="57"/>
      <c r="B628" s="58"/>
      <c r="C628" s="57"/>
      <c r="D628" s="57"/>
      <c r="E628" s="57"/>
      <c r="F628" s="57"/>
      <c r="G628" s="57"/>
      <c r="H628" s="60"/>
      <c r="I628" s="60"/>
      <c r="J628" s="60"/>
      <c r="K628" s="58"/>
      <c r="L628" s="60"/>
      <c r="M628" s="60"/>
      <c r="N628" s="60"/>
      <c r="O628" s="60"/>
      <c r="P628" s="57"/>
      <c r="Q628" s="60"/>
      <c r="R628" s="57"/>
      <c r="S628" s="57"/>
      <c r="T628" s="57"/>
      <c r="U628" s="57"/>
    </row>
    <row r="629" spans="1:21">
      <c r="A629" s="57"/>
      <c r="B629" s="58"/>
      <c r="C629" s="57"/>
      <c r="D629" s="57"/>
      <c r="E629" s="57"/>
      <c r="F629" s="57"/>
      <c r="G629" s="57"/>
      <c r="H629" s="60"/>
      <c r="I629" s="60"/>
      <c r="J629" s="60"/>
      <c r="K629" s="58"/>
      <c r="L629" s="60"/>
      <c r="M629" s="60"/>
      <c r="N629" s="60"/>
      <c r="O629" s="60"/>
      <c r="P629" s="57"/>
      <c r="Q629" s="60"/>
      <c r="R629" s="57"/>
      <c r="S629" s="57"/>
      <c r="T629" s="57"/>
      <c r="U629" s="57"/>
    </row>
    <row r="630" spans="1:21">
      <c r="A630" s="57"/>
      <c r="B630" s="58"/>
      <c r="C630" s="57"/>
      <c r="D630" s="57"/>
      <c r="E630" s="57"/>
      <c r="F630" s="57"/>
      <c r="G630" s="57"/>
      <c r="H630" s="60"/>
      <c r="I630" s="60"/>
      <c r="J630" s="60"/>
      <c r="K630" s="58"/>
      <c r="L630" s="60"/>
      <c r="M630" s="60"/>
      <c r="N630" s="60"/>
      <c r="O630" s="60"/>
      <c r="P630" s="57"/>
      <c r="Q630" s="60"/>
      <c r="R630" s="57"/>
      <c r="S630" s="57"/>
      <c r="T630" s="57"/>
      <c r="U630" s="57"/>
    </row>
    <row r="631" spans="1:21">
      <c r="A631" s="57"/>
      <c r="B631" s="58"/>
      <c r="C631" s="57"/>
      <c r="D631" s="57"/>
      <c r="E631" s="57"/>
      <c r="F631" s="57"/>
      <c r="G631" s="57"/>
      <c r="H631" s="60"/>
      <c r="I631" s="60"/>
      <c r="J631" s="60"/>
      <c r="K631" s="58"/>
      <c r="L631" s="60"/>
      <c r="M631" s="60"/>
      <c r="N631" s="60"/>
      <c r="O631" s="60"/>
      <c r="P631" s="57"/>
      <c r="Q631" s="60"/>
      <c r="R631" s="57"/>
      <c r="S631" s="57"/>
      <c r="T631" s="57"/>
      <c r="U631" s="57"/>
    </row>
    <row r="632" spans="1:21">
      <c r="A632" s="57"/>
      <c r="B632" s="58"/>
      <c r="C632" s="57"/>
      <c r="D632" s="57"/>
      <c r="E632" s="57"/>
      <c r="F632" s="57"/>
      <c r="G632" s="57"/>
      <c r="H632" s="60"/>
      <c r="I632" s="60"/>
      <c r="J632" s="60"/>
      <c r="K632" s="58"/>
      <c r="L632" s="60"/>
      <c r="M632" s="60"/>
      <c r="N632" s="60"/>
      <c r="O632" s="60"/>
      <c r="P632" s="57"/>
      <c r="Q632" s="60"/>
      <c r="R632" s="57"/>
      <c r="S632" s="57"/>
      <c r="T632" s="57"/>
      <c r="U632" s="57"/>
    </row>
    <row r="633" spans="1:21">
      <c r="A633" s="57"/>
      <c r="B633" s="58"/>
      <c r="C633" s="57"/>
      <c r="D633" s="57"/>
      <c r="E633" s="57"/>
      <c r="F633" s="57"/>
      <c r="G633" s="57"/>
      <c r="H633" s="60"/>
      <c r="I633" s="60"/>
      <c r="J633" s="60"/>
      <c r="K633" s="58"/>
      <c r="L633" s="60"/>
      <c r="M633" s="60"/>
      <c r="N633" s="60"/>
      <c r="O633" s="60"/>
      <c r="P633" s="57"/>
      <c r="Q633" s="60"/>
      <c r="R633" s="57"/>
      <c r="S633" s="57"/>
      <c r="T633" s="57"/>
      <c r="U633" s="57"/>
    </row>
    <row r="634" spans="1:21">
      <c r="A634" s="57"/>
      <c r="B634" s="58"/>
      <c r="C634" s="57"/>
      <c r="D634" s="57"/>
      <c r="E634" s="57"/>
      <c r="F634" s="57"/>
      <c r="G634" s="57"/>
      <c r="H634" s="60"/>
      <c r="I634" s="60"/>
      <c r="J634" s="60"/>
      <c r="K634" s="58"/>
      <c r="L634" s="60"/>
      <c r="M634" s="60"/>
      <c r="N634" s="60"/>
      <c r="O634" s="60"/>
      <c r="P634" s="57"/>
      <c r="Q634" s="60"/>
      <c r="R634" s="57"/>
      <c r="S634" s="57"/>
      <c r="T634" s="57"/>
      <c r="U634" s="57"/>
    </row>
    <row r="635" spans="1:21">
      <c r="A635" s="57"/>
      <c r="B635" s="58"/>
      <c r="C635" s="57"/>
      <c r="D635" s="57"/>
      <c r="E635" s="57"/>
      <c r="F635" s="57"/>
      <c r="G635" s="57"/>
      <c r="H635" s="60"/>
      <c r="I635" s="60"/>
      <c r="J635" s="60"/>
      <c r="K635" s="58"/>
      <c r="L635" s="60"/>
      <c r="M635" s="60"/>
      <c r="N635" s="60"/>
      <c r="O635" s="60"/>
      <c r="P635" s="57"/>
      <c r="Q635" s="60"/>
      <c r="R635" s="57"/>
      <c r="S635" s="57"/>
      <c r="T635" s="57"/>
      <c r="U635" s="57"/>
    </row>
    <row r="636" spans="1:21">
      <c r="A636" s="57"/>
      <c r="B636" s="58"/>
      <c r="C636" s="57"/>
      <c r="D636" s="57"/>
      <c r="E636" s="57"/>
      <c r="F636" s="57"/>
      <c r="G636" s="57"/>
      <c r="H636" s="60"/>
      <c r="I636" s="60"/>
      <c r="J636" s="60"/>
      <c r="K636" s="58"/>
      <c r="L636" s="60"/>
      <c r="M636" s="60"/>
      <c r="N636" s="60"/>
      <c r="O636" s="60"/>
      <c r="P636" s="57"/>
      <c r="Q636" s="60"/>
      <c r="R636" s="57"/>
      <c r="S636" s="57"/>
      <c r="T636" s="57"/>
      <c r="U636" s="57"/>
    </row>
    <row r="637" spans="1:21">
      <c r="A637" s="57"/>
      <c r="B637" s="58"/>
      <c r="C637" s="57"/>
      <c r="D637" s="57"/>
      <c r="E637" s="57"/>
      <c r="F637" s="57"/>
      <c r="G637" s="57"/>
      <c r="H637" s="60"/>
      <c r="I637" s="60"/>
      <c r="J637" s="60"/>
      <c r="K637" s="58"/>
      <c r="L637" s="60"/>
      <c r="M637" s="60"/>
      <c r="N637" s="60"/>
      <c r="O637" s="60"/>
      <c r="P637" s="57"/>
      <c r="Q637" s="60"/>
      <c r="R637" s="57"/>
      <c r="S637" s="57"/>
      <c r="T637" s="57"/>
      <c r="U637" s="57"/>
    </row>
    <row r="638" spans="1:21">
      <c r="A638" s="57"/>
      <c r="B638" s="58"/>
      <c r="C638" s="57"/>
      <c r="D638" s="57"/>
      <c r="E638" s="57"/>
      <c r="F638" s="57"/>
      <c r="G638" s="57"/>
      <c r="H638" s="60"/>
      <c r="I638" s="60"/>
      <c r="J638" s="60"/>
      <c r="K638" s="58"/>
      <c r="L638" s="60"/>
      <c r="M638" s="60"/>
      <c r="N638" s="60"/>
      <c r="O638" s="60"/>
      <c r="P638" s="57"/>
      <c r="Q638" s="60"/>
      <c r="R638" s="57"/>
      <c r="S638" s="57"/>
      <c r="T638" s="57"/>
      <c r="U638" s="57"/>
    </row>
    <row r="639" spans="1:21">
      <c r="A639" s="57"/>
      <c r="B639" s="58"/>
      <c r="C639" s="57"/>
      <c r="D639" s="57"/>
      <c r="E639" s="57"/>
      <c r="F639" s="57"/>
      <c r="G639" s="57"/>
      <c r="H639" s="60"/>
      <c r="I639" s="60"/>
      <c r="J639" s="60"/>
      <c r="K639" s="58"/>
      <c r="L639" s="60"/>
      <c r="M639" s="60"/>
      <c r="N639" s="60"/>
      <c r="O639" s="60"/>
      <c r="P639" s="57"/>
      <c r="Q639" s="60"/>
      <c r="R639" s="57"/>
      <c r="S639" s="57"/>
      <c r="T639" s="57"/>
      <c r="U639" s="57"/>
    </row>
    <row r="640" spans="1:21">
      <c r="A640" s="57"/>
      <c r="B640" s="58"/>
      <c r="C640" s="57"/>
      <c r="D640" s="57"/>
      <c r="E640" s="57"/>
      <c r="F640" s="57"/>
      <c r="G640" s="57"/>
      <c r="H640" s="60"/>
      <c r="I640" s="60"/>
      <c r="J640" s="60"/>
      <c r="K640" s="58"/>
      <c r="L640" s="60"/>
      <c r="M640" s="60"/>
      <c r="N640" s="60"/>
      <c r="O640" s="60"/>
      <c r="P640" s="57"/>
      <c r="Q640" s="60"/>
      <c r="R640" s="57"/>
      <c r="S640" s="57"/>
      <c r="T640" s="57"/>
      <c r="U640" s="57"/>
    </row>
    <row r="641" spans="1:21">
      <c r="A641" s="57"/>
      <c r="B641" s="58"/>
      <c r="C641" s="57"/>
      <c r="D641" s="57"/>
      <c r="E641" s="57"/>
      <c r="F641" s="57"/>
      <c r="G641" s="57"/>
      <c r="H641" s="60"/>
      <c r="I641" s="60"/>
      <c r="J641" s="60"/>
      <c r="K641" s="58"/>
      <c r="L641" s="60"/>
      <c r="M641" s="60"/>
      <c r="N641" s="60"/>
      <c r="O641" s="60"/>
      <c r="P641" s="57"/>
      <c r="Q641" s="60"/>
      <c r="R641" s="57"/>
      <c r="S641" s="57"/>
      <c r="T641" s="57"/>
      <c r="U641" s="57"/>
    </row>
    <row r="642" spans="1:21">
      <c r="A642" s="57"/>
      <c r="B642" s="58"/>
      <c r="C642" s="57"/>
      <c r="D642" s="57"/>
      <c r="E642" s="57"/>
      <c r="F642" s="57"/>
      <c r="G642" s="57"/>
      <c r="H642" s="60"/>
      <c r="I642" s="60"/>
      <c r="J642" s="60"/>
      <c r="K642" s="58"/>
      <c r="L642" s="60"/>
      <c r="M642" s="60"/>
      <c r="N642" s="60"/>
      <c r="O642" s="60"/>
      <c r="P642" s="57"/>
      <c r="Q642" s="60"/>
      <c r="R642" s="57"/>
      <c r="S642" s="57"/>
      <c r="T642" s="57"/>
      <c r="U642" s="57"/>
    </row>
    <row r="643" spans="1:21">
      <c r="A643" s="57"/>
      <c r="B643" s="58"/>
      <c r="C643" s="57"/>
      <c r="D643" s="57"/>
      <c r="E643" s="57"/>
      <c r="F643" s="57"/>
      <c r="G643" s="57"/>
      <c r="H643" s="60"/>
      <c r="I643" s="60"/>
      <c r="J643" s="60"/>
      <c r="K643" s="58"/>
      <c r="L643" s="60"/>
      <c r="M643" s="60"/>
      <c r="N643" s="60"/>
      <c r="O643" s="60"/>
      <c r="P643" s="57"/>
      <c r="Q643" s="60"/>
      <c r="R643" s="57"/>
      <c r="S643" s="57"/>
      <c r="T643" s="57"/>
      <c r="U643" s="57"/>
    </row>
    <row r="644" spans="1:21">
      <c r="A644" s="57"/>
      <c r="B644" s="58"/>
      <c r="C644" s="57"/>
      <c r="D644" s="57"/>
      <c r="E644" s="57"/>
      <c r="F644" s="57"/>
      <c r="G644" s="57"/>
      <c r="H644" s="60"/>
      <c r="I644" s="60"/>
      <c r="J644" s="60"/>
      <c r="K644" s="58"/>
      <c r="L644" s="60"/>
      <c r="M644" s="60"/>
      <c r="N644" s="60"/>
      <c r="O644" s="60"/>
      <c r="P644" s="57"/>
      <c r="Q644" s="60"/>
      <c r="R644" s="57"/>
      <c r="S644" s="57"/>
      <c r="T644" s="57"/>
      <c r="U644" s="57"/>
    </row>
    <row r="645" spans="1:21">
      <c r="A645" s="57"/>
      <c r="B645" s="58"/>
      <c r="C645" s="57"/>
      <c r="D645" s="57"/>
      <c r="E645" s="57"/>
      <c r="F645" s="57"/>
      <c r="G645" s="57"/>
      <c r="H645" s="60"/>
      <c r="I645" s="60"/>
      <c r="J645" s="60"/>
      <c r="K645" s="58"/>
      <c r="L645" s="60"/>
      <c r="M645" s="60"/>
      <c r="N645" s="60"/>
      <c r="O645" s="60"/>
      <c r="P645" s="57"/>
      <c r="Q645" s="60"/>
      <c r="R645" s="57"/>
      <c r="S645" s="57"/>
      <c r="T645" s="57"/>
      <c r="U645" s="57"/>
    </row>
    <row r="646" spans="1:21">
      <c r="A646" s="57"/>
      <c r="B646" s="58"/>
      <c r="C646" s="57"/>
      <c r="D646" s="57"/>
      <c r="E646" s="57"/>
      <c r="F646" s="57"/>
      <c r="G646" s="57"/>
      <c r="H646" s="60"/>
      <c r="I646" s="60"/>
      <c r="J646" s="60"/>
      <c r="K646" s="58"/>
      <c r="L646" s="60"/>
      <c r="M646" s="60"/>
      <c r="N646" s="60"/>
      <c r="O646" s="60"/>
      <c r="P646" s="57"/>
      <c r="Q646" s="60"/>
      <c r="R646" s="57"/>
      <c r="S646" s="57"/>
      <c r="T646" s="57"/>
      <c r="U646" s="57"/>
    </row>
    <row r="647" spans="1:21">
      <c r="A647" s="57"/>
      <c r="B647" s="58"/>
      <c r="C647" s="57"/>
      <c r="D647" s="57"/>
      <c r="E647" s="57"/>
      <c r="F647" s="57"/>
      <c r="G647" s="57"/>
      <c r="H647" s="60"/>
      <c r="I647" s="60"/>
      <c r="J647" s="60"/>
      <c r="K647" s="58"/>
      <c r="L647" s="60"/>
      <c r="M647" s="60"/>
      <c r="N647" s="60"/>
      <c r="O647" s="60"/>
      <c r="P647" s="57"/>
      <c r="Q647" s="60"/>
      <c r="R647" s="57"/>
      <c r="S647" s="57"/>
      <c r="T647" s="57"/>
      <c r="U647" s="57"/>
    </row>
    <row r="648" spans="1:21">
      <c r="A648" s="57"/>
      <c r="B648" s="58"/>
      <c r="C648" s="57"/>
      <c r="D648" s="57"/>
      <c r="E648" s="57"/>
      <c r="F648" s="57"/>
      <c r="G648" s="57"/>
      <c r="H648" s="60"/>
      <c r="I648" s="60"/>
      <c r="J648" s="60"/>
      <c r="K648" s="58"/>
      <c r="L648" s="60"/>
      <c r="M648" s="60"/>
      <c r="N648" s="60"/>
      <c r="O648" s="60"/>
      <c r="P648" s="57"/>
      <c r="Q648" s="60"/>
      <c r="R648" s="57"/>
      <c r="S648" s="57"/>
      <c r="T648" s="57"/>
      <c r="U648" s="57"/>
    </row>
    <row r="649" spans="1:21">
      <c r="A649" s="57"/>
      <c r="B649" s="58"/>
      <c r="C649" s="57"/>
      <c r="D649" s="57"/>
      <c r="E649" s="57"/>
      <c r="F649" s="57"/>
      <c r="G649" s="57"/>
      <c r="H649" s="60"/>
      <c r="I649" s="60"/>
      <c r="J649" s="60"/>
      <c r="K649" s="58"/>
      <c r="L649" s="60"/>
      <c r="M649" s="60"/>
      <c r="N649" s="60"/>
      <c r="O649" s="60"/>
      <c r="P649" s="57"/>
      <c r="Q649" s="60"/>
      <c r="R649" s="57"/>
      <c r="S649" s="57"/>
      <c r="T649" s="57"/>
      <c r="U649" s="57"/>
    </row>
    <row r="650" spans="1:21">
      <c r="A650" s="57"/>
      <c r="B650" s="58"/>
      <c r="C650" s="57"/>
      <c r="D650" s="57"/>
      <c r="E650" s="57"/>
      <c r="F650" s="57"/>
      <c r="G650" s="57"/>
      <c r="H650" s="60"/>
      <c r="I650" s="60"/>
      <c r="J650" s="60"/>
      <c r="K650" s="58"/>
      <c r="L650" s="60"/>
      <c r="M650" s="60"/>
      <c r="N650" s="60"/>
      <c r="O650" s="60"/>
      <c r="P650" s="57"/>
      <c r="Q650" s="60"/>
      <c r="R650" s="57"/>
      <c r="S650" s="57"/>
      <c r="T650" s="57"/>
      <c r="U650" s="57"/>
    </row>
    <row r="651" spans="1:21">
      <c r="A651" s="57"/>
      <c r="B651" s="58"/>
      <c r="C651" s="57"/>
      <c r="D651" s="57"/>
      <c r="E651" s="57"/>
      <c r="F651" s="57"/>
      <c r="G651" s="57"/>
      <c r="H651" s="60"/>
      <c r="I651" s="60"/>
      <c r="J651" s="60"/>
      <c r="K651" s="58"/>
      <c r="L651" s="60"/>
      <c r="M651" s="60"/>
      <c r="N651" s="60"/>
      <c r="O651" s="60"/>
      <c r="P651" s="57"/>
      <c r="Q651" s="60"/>
      <c r="R651" s="57"/>
      <c r="S651" s="57"/>
      <c r="T651" s="57"/>
      <c r="U651" s="57"/>
    </row>
    <row r="652" spans="1:21">
      <c r="A652" s="57"/>
      <c r="B652" s="58"/>
      <c r="C652" s="57"/>
      <c r="D652" s="57"/>
      <c r="E652" s="57"/>
      <c r="F652" s="57"/>
      <c r="G652" s="57"/>
      <c r="H652" s="60"/>
      <c r="I652" s="60"/>
      <c r="J652" s="60"/>
      <c r="K652" s="58"/>
      <c r="L652" s="60"/>
      <c r="M652" s="60"/>
      <c r="N652" s="60"/>
      <c r="O652" s="60"/>
      <c r="P652" s="57"/>
      <c r="Q652" s="60"/>
      <c r="R652" s="57"/>
      <c r="S652" s="57"/>
      <c r="T652" s="57"/>
      <c r="U652" s="57"/>
    </row>
    <row r="653" spans="1:21">
      <c r="A653" s="57"/>
      <c r="B653" s="58"/>
      <c r="C653" s="57"/>
      <c r="D653" s="57"/>
      <c r="E653" s="57"/>
      <c r="F653" s="57"/>
      <c r="G653" s="57"/>
      <c r="H653" s="60"/>
      <c r="I653" s="60"/>
      <c r="J653" s="60"/>
      <c r="K653" s="58"/>
      <c r="L653" s="60"/>
      <c r="M653" s="60"/>
      <c r="N653" s="60"/>
      <c r="O653" s="60"/>
      <c r="P653" s="57"/>
      <c r="Q653" s="60"/>
      <c r="R653" s="57"/>
      <c r="S653" s="57"/>
      <c r="T653" s="57"/>
      <c r="U653" s="57"/>
    </row>
    <row r="654" spans="1:21">
      <c r="A654" s="57"/>
      <c r="B654" s="58"/>
      <c r="C654" s="57"/>
      <c r="D654" s="57"/>
      <c r="E654" s="57"/>
      <c r="F654" s="57"/>
      <c r="G654" s="57"/>
      <c r="H654" s="60"/>
      <c r="I654" s="60"/>
      <c r="J654" s="60"/>
      <c r="K654" s="58"/>
      <c r="L654" s="60"/>
      <c r="M654" s="60"/>
      <c r="N654" s="60"/>
      <c r="O654" s="60"/>
      <c r="P654" s="57"/>
      <c r="Q654" s="60"/>
      <c r="R654" s="57"/>
      <c r="S654" s="57"/>
      <c r="T654" s="57"/>
      <c r="U654" s="57"/>
    </row>
    <row r="655" spans="1:21">
      <c r="A655" s="57"/>
      <c r="B655" s="58"/>
      <c r="C655" s="57"/>
      <c r="D655" s="57"/>
      <c r="E655" s="57"/>
      <c r="F655" s="57"/>
      <c r="G655" s="57"/>
      <c r="H655" s="60"/>
      <c r="I655" s="60"/>
      <c r="J655" s="60"/>
      <c r="K655" s="58"/>
      <c r="L655" s="60"/>
      <c r="M655" s="60"/>
      <c r="N655" s="60"/>
      <c r="O655" s="60"/>
      <c r="P655" s="57"/>
      <c r="Q655" s="60"/>
      <c r="R655" s="57"/>
      <c r="S655" s="57"/>
      <c r="T655" s="57"/>
      <c r="U655" s="57"/>
    </row>
    <row r="656" spans="1:21">
      <c r="A656" s="57"/>
      <c r="B656" s="58"/>
      <c r="C656" s="57"/>
      <c r="D656" s="57"/>
      <c r="E656" s="57"/>
      <c r="F656" s="57"/>
      <c r="G656" s="57"/>
      <c r="H656" s="60"/>
      <c r="I656" s="60"/>
      <c r="J656" s="60"/>
      <c r="K656" s="58"/>
      <c r="L656" s="60"/>
      <c r="M656" s="60"/>
      <c r="N656" s="60"/>
      <c r="O656" s="60"/>
      <c r="P656" s="57"/>
      <c r="Q656" s="60"/>
      <c r="R656" s="57"/>
      <c r="S656" s="57"/>
      <c r="T656" s="57"/>
      <c r="U656" s="57"/>
    </row>
    <row r="657" spans="1:21">
      <c r="A657" s="57"/>
      <c r="B657" s="58"/>
      <c r="C657" s="57"/>
      <c r="D657" s="57"/>
      <c r="E657" s="57"/>
      <c r="F657" s="57"/>
      <c r="G657" s="57"/>
      <c r="H657" s="60"/>
      <c r="I657" s="60"/>
      <c r="J657" s="60"/>
      <c r="K657" s="58"/>
      <c r="L657" s="60"/>
      <c r="M657" s="60"/>
      <c r="N657" s="60"/>
      <c r="O657" s="60"/>
      <c r="P657" s="57"/>
      <c r="Q657" s="60"/>
      <c r="R657" s="57"/>
      <c r="S657" s="57"/>
      <c r="T657" s="57"/>
      <c r="U657" s="57"/>
    </row>
    <row r="658" spans="1:21">
      <c r="A658" s="57"/>
      <c r="B658" s="58"/>
      <c r="C658" s="57"/>
      <c r="D658" s="57"/>
      <c r="E658" s="57"/>
      <c r="F658" s="57"/>
      <c r="G658" s="57"/>
      <c r="H658" s="60"/>
      <c r="I658" s="60"/>
      <c r="J658" s="60"/>
      <c r="K658" s="58"/>
      <c r="L658" s="60"/>
      <c r="M658" s="60"/>
      <c r="N658" s="60"/>
      <c r="O658" s="60"/>
      <c r="P658" s="57"/>
      <c r="Q658" s="60"/>
      <c r="R658" s="57"/>
      <c r="S658" s="57"/>
      <c r="T658" s="57"/>
      <c r="U658" s="57"/>
    </row>
    <row r="659" spans="1:21">
      <c r="A659" s="57"/>
      <c r="B659" s="58"/>
      <c r="C659" s="57"/>
      <c r="D659" s="57"/>
      <c r="E659" s="57"/>
      <c r="F659" s="57"/>
      <c r="G659" s="57"/>
      <c r="H659" s="60"/>
      <c r="I659" s="60"/>
      <c r="J659" s="60"/>
      <c r="K659" s="58"/>
      <c r="L659" s="60"/>
      <c r="M659" s="60"/>
      <c r="N659" s="60"/>
      <c r="O659" s="60"/>
      <c r="P659" s="57"/>
      <c r="Q659" s="60"/>
      <c r="R659" s="57"/>
      <c r="S659" s="57"/>
      <c r="T659" s="57"/>
      <c r="U659" s="57"/>
    </row>
    <row r="660" spans="1:21">
      <c r="A660" s="57"/>
      <c r="B660" s="58"/>
      <c r="C660" s="57"/>
      <c r="D660" s="57"/>
      <c r="E660" s="57"/>
      <c r="F660" s="57"/>
      <c r="G660" s="57"/>
      <c r="H660" s="60"/>
      <c r="I660" s="60"/>
      <c r="J660" s="60"/>
      <c r="K660" s="58"/>
      <c r="L660" s="60"/>
      <c r="M660" s="60"/>
      <c r="N660" s="60"/>
      <c r="O660" s="60"/>
      <c r="P660" s="57"/>
      <c r="Q660" s="60"/>
      <c r="R660" s="57"/>
      <c r="S660" s="57"/>
      <c r="T660" s="57"/>
      <c r="U660" s="57"/>
    </row>
    <row r="661" spans="1:21">
      <c r="A661" s="57"/>
      <c r="B661" s="58"/>
      <c r="C661" s="57"/>
      <c r="D661" s="57"/>
      <c r="E661" s="57"/>
      <c r="F661" s="57"/>
      <c r="G661" s="57"/>
      <c r="H661" s="60"/>
      <c r="I661" s="60"/>
      <c r="J661" s="60"/>
      <c r="K661" s="58"/>
      <c r="L661" s="60"/>
      <c r="M661" s="60"/>
      <c r="N661" s="60"/>
      <c r="O661" s="60"/>
      <c r="P661" s="57"/>
      <c r="Q661" s="60"/>
      <c r="R661" s="57"/>
      <c r="S661" s="57"/>
      <c r="T661" s="57"/>
      <c r="U661" s="57"/>
    </row>
    <row r="662" spans="1:21">
      <c r="A662" s="57"/>
      <c r="B662" s="58"/>
      <c r="C662" s="57"/>
      <c r="D662" s="57"/>
      <c r="E662" s="57"/>
      <c r="F662" s="57"/>
      <c r="G662" s="57"/>
      <c r="H662" s="60"/>
      <c r="I662" s="60"/>
      <c r="J662" s="60"/>
      <c r="K662" s="58"/>
      <c r="L662" s="60"/>
      <c r="M662" s="60"/>
      <c r="N662" s="60"/>
      <c r="O662" s="60"/>
      <c r="P662" s="57"/>
      <c r="Q662" s="60"/>
      <c r="R662" s="57"/>
      <c r="S662" s="57"/>
      <c r="T662" s="57"/>
      <c r="U662" s="57"/>
    </row>
    <row r="663" spans="1:21">
      <c r="A663" s="57"/>
      <c r="B663" s="58"/>
      <c r="C663" s="57"/>
      <c r="D663" s="57"/>
      <c r="E663" s="57"/>
      <c r="F663" s="57"/>
      <c r="G663" s="57"/>
      <c r="H663" s="60"/>
      <c r="I663" s="60"/>
      <c r="J663" s="60"/>
      <c r="K663" s="58"/>
      <c r="L663" s="60"/>
      <c r="M663" s="60"/>
      <c r="N663" s="60"/>
      <c r="O663" s="60"/>
      <c r="P663" s="57"/>
      <c r="Q663" s="60"/>
      <c r="R663" s="57"/>
      <c r="S663" s="57"/>
      <c r="T663" s="57"/>
      <c r="U663" s="57"/>
    </row>
    <row r="664" spans="1:21">
      <c r="A664" s="57"/>
      <c r="B664" s="58"/>
      <c r="C664" s="57"/>
      <c r="D664" s="57"/>
      <c r="E664" s="57"/>
      <c r="F664" s="57"/>
      <c r="G664" s="57"/>
      <c r="H664" s="60"/>
      <c r="I664" s="60"/>
      <c r="J664" s="60"/>
      <c r="K664" s="58"/>
      <c r="L664" s="60"/>
      <c r="M664" s="60"/>
      <c r="N664" s="60"/>
      <c r="O664" s="60"/>
      <c r="P664" s="57"/>
      <c r="Q664" s="60"/>
      <c r="R664" s="57"/>
      <c r="S664" s="57"/>
      <c r="T664" s="57"/>
      <c r="U664" s="57"/>
    </row>
    <row r="665" spans="1:21">
      <c r="A665" s="57"/>
      <c r="B665" s="58"/>
      <c r="C665" s="57"/>
      <c r="D665" s="57"/>
      <c r="E665" s="57"/>
      <c r="F665" s="57"/>
      <c r="G665" s="57"/>
      <c r="H665" s="60"/>
      <c r="I665" s="60"/>
      <c r="J665" s="60"/>
      <c r="K665" s="58"/>
      <c r="L665" s="60"/>
      <c r="M665" s="60"/>
      <c r="N665" s="60"/>
      <c r="O665" s="60"/>
      <c r="P665" s="57"/>
      <c r="Q665" s="60"/>
      <c r="R665" s="57"/>
      <c r="S665" s="57"/>
      <c r="T665" s="57"/>
      <c r="U665" s="57"/>
    </row>
    <row r="666" spans="1:21">
      <c r="A666" s="57"/>
      <c r="B666" s="58"/>
      <c r="C666" s="57"/>
      <c r="D666" s="57"/>
      <c r="E666" s="57"/>
      <c r="F666" s="57"/>
      <c r="G666" s="57"/>
      <c r="H666" s="60"/>
      <c r="I666" s="60"/>
      <c r="J666" s="60"/>
      <c r="K666" s="58"/>
      <c r="L666" s="60"/>
      <c r="M666" s="60"/>
      <c r="N666" s="60"/>
      <c r="O666" s="60"/>
      <c r="P666" s="57"/>
      <c r="Q666" s="60"/>
      <c r="R666" s="57"/>
      <c r="S666" s="57"/>
      <c r="T666" s="57"/>
      <c r="U666" s="57"/>
    </row>
    <row r="667" spans="1:21">
      <c r="A667" s="57"/>
      <c r="B667" s="58"/>
      <c r="C667" s="57"/>
      <c r="D667" s="57"/>
      <c r="E667" s="57"/>
      <c r="F667" s="57"/>
      <c r="G667" s="57"/>
      <c r="H667" s="60"/>
      <c r="I667" s="60"/>
      <c r="J667" s="60"/>
      <c r="K667" s="58"/>
      <c r="L667" s="60"/>
      <c r="M667" s="60"/>
      <c r="N667" s="60"/>
      <c r="O667" s="60"/>
      <c r="P667" s="57"/>
      <c r="Q667" s="60"/>
      <c r="R667" s="57"/>
      <c r="S667" s="57"/>
      <c r="T667" s="57"/>
      <c r="U667" s="57"/>
    </row>
    <row r="668" spans="1:21">
      <c r="A668" s="57"/>
      <c r="B668" s="58"/>
      <c r="C668" s="57"/>
      <c r="D668" s="57"/>
      <c r="E668" s="57"/>
      <c r="F668" s="57"/>
      <c r="G668" s="57"/>
      <c r="H668" s="60"/>
      <c r="I668" s="60"/>
      <c r="J668" s="60"/>
      <c r="K668" s="58"/>
      <c r="L668" s="60"/>
      <c r="M668" s="60"/>
      <c r="N668" s="60"/>
      <c r="O668" s="60"/>
      <c r="P668" s="57"/>
      <c r="Q668" s="60"/>
      <c r="R668" s="57"/>
      <c r="S668" s="57"/>
      <c r="T668" s="57"/>
      <c r="U668" s="57"/>
    </row>
    <row r="669" spans="1:21">
      <c r="A669" s="57"/>
      <c r="B669" s="58"/>
      <c r="C669" s="57"/>
      <c r="D669" s="57"/>
      <c r="E669" s="57"/>
      <c r="F669" s="57"/>
      <c r="G669" s="57"/>
      <c r="H669" s="60"/>
      <c r="I669" s="60"/>
      <c r="J669" s="60"/>
      <c r="K669" s="58"/>
      <c r="L669" s="60"/>
      <c r="M669" s="60"/>
      <c r="N669" s="60"/>
      <c r="O669" s="60"/>
      <c r="P669" s="57"/>
      <c r="Q669" s="60"/>
      <c r="R669" s="57"/>
      <c r="S669" s="57"/>
      <c r="T669" s="57"/>
      <c r="U669" s="57"/>
    </row>
    <row r="670" spans="1:21">
      <c r="A670" s="57"/>
      <c r="B670" s="58"/>
      <c r="C670" s="57"/>
      <c r="D670" s="57"/>
      <c r="E670" s="57"/>
      <c r="F670" s="57"/>
      <c r="G670" s="57"/>
      <c r="H670" s="60"/>
      <c r="I670" s="60"/>
      <c r="J670" s="60"/>
      <c r="K670" s="58"/>
      <c r="L670" s="60"/>
      <c r="M670" s="60"/>
      <c r="N670" s="60"/>
      <c r="O670" s="60"/>
      <c r="P670" s="57"/>
      <c r="Q670" s="60"/>
      <c r="R670" s="57"/>
      <c r="S670" s="57"/>
      <c r="T670" s="57"/>
      <c r="U670" s="57"/>
    </row>
    <row r="671" spans="1:21">
      <c r="A671" s="57"/>
      <c r="B671" s="58"/>
      <c r="C671" s="57"/>
      <c r="D671" s="57"/>
      <c r="E671" s="57"/>
      <c r="F671" s="57"/>
      <c r="G671" s="57"/>
      <c r="H671" s="60"/>
      <c r="I671" s="60"/>
      <c r="J671" s="60"/>
      <c r="K671" s="58"/>
      <c r="L671" s="60"/>
      <c r="M671" s="60"/>
      <c r="N671" s="60"/>
      <c r="O671" s="60"/>
      <c r="P671" s="57"/>
      <c r="Q671" s="60"/>
      <c r="R671" s="57"/>
      <c r="S671" s="57"/>
      <c r="T671" s="57"/>
      <c r="U671" s="57"/>
    </row>
    <row r="672" spans="1:21">
      <c r="A672" s="57"/>
      <c r="B672" s="58"/>
      <c r="C672" s="57"/>
      <c r="D672" s="57"/>
      <c r="E672" s="57"/>
      <c r="F672" s="57"/>
      <c r="G672" s="57"/>
      <c r="H672" s="60"/>
      <c r="I672" s="60"/>
      <c r="J672" s="60"/>
      <c r="K672" s="58"/>
      <c r="L672" s="60"/>
      <c r="M672" s="60"/>
      <c r="N672" s="60"/>
      <c r="O672" s="60"/>
      <c r="P672" s="57"/>
      <c r="Q672" s="60"/>
      <c r="R672" s="57"/>
      <c r="S672" s="57"/>
      <c r="T672" s="57"/>
      <c r="U672" s="57"/>
    </row>
    <row r="673" spans="1:21">
      <c r="A673" s="57"/>
      <c r="B673" s="58"/>
      <c r="C673" s="57"/>
      <c r="D673" s="57"/>
      <c r="E673" s="57"/>
      <c r="F673" s="57"/>
      <c r="G673" s="57"/>
      <c r="H673" s="60"/>
      <c r="I673" s="60"/>
      <c r="J673" s="60"/>
      <c r="K673" s="58"/>
      <c r="L673" s="60"/>
      <c r="M673" s="60"/>
      <c r="N673" s="60"/>
      <c r="O673" s="60"/>
      <c r="P673" s="57"/>
      <c r="Q673" s="60"/>
      <c r="R673" s="57"/>
      <c r="S673" s="57"/>
      <c r="T673" s="57"/>
      <c r="U673" s="57"/>
    </row>
    <row r="674" spans="1:21">
      <c r="A674" s="57"/>
      <c r="B674" s="58"/>
      <c r="C674" s="57"/>
      <c r="D674" s="57"/>
      <c r="E674" s="57"/>
      <c r="F674" s="57"/>
      <c r="G674" s="57"/>
      <c r="H674" s="60"/>
      <c r="I674" s="60"/>
      <c r="J674" s="60"/>
      <c r="K674" s="58"/>
      <c r="L674" s="60"/>
      <c r="M674" s="60"/>
      <c r="N674" s="60"/>
      <c r="O674" s="60"/>
      <c r="P674" s="57"/>
      <c r="Q674" s="60"/>
      <c r="R674" s="57"/>
      <c r="S674" s="57"/>
      <c r="T674" s="57"/>
      <c r="U674" s="57"/>
    </row>
    <row r="675" spans="1:21">
      <c r="A675" s="57"/>
      <c r="B675" s="58"/>
      <c r="C675" s="57"/>
      <c r="D675" s="57"/>
      <c r="E675" s="57"/>
      <c r="F675" s="57"/>
      <c r="G675" s="57"/>
      <c r="H675" s="60"/>
      <c r="I675" s="60"/>
      <c r="J675" s="60"/>
      <c r="K675" s="58"/>
      <c r="L675" s="60"/>
      <c r="M675" s="60"/>
      <c r="N675" s="60"/>
      <c r="O675" s="60"/>
      <c r="P675" s="57"/>
      <c r="Q675" s="60"/>
      <c r="R675" s="57"/>
      <c r="S675" s="57"/>
      <c r="T675" s="57"/>
      <c r="U675" s="57"/>
    </row>
    <row r="676" spans="1:21">
      <c r="A676" s="57"/>
      <c r="B676" s="58"/>
      <c r="C676" s="57"/>
      <c r="D676" s="57"/>
      <c r="E676" s="57"/>
      <c r="F676" s="57"/>
      <c r="G676" s="57"/>
      <c r="H676" s="60"/>
      <c r="I676" s="60"/>
      <c r="J676" s="60"/>
      <c r="K676" s="58"/>
      <c r="L676" s="60"/>
      <c r="M676" s="60"/>
      <c r="N676" s="60"/>
      <c r="O676" s="60"/>
      <c r="P676" s="57"/>
      <c r="Q676" s="60"/>
      <c r="R676" s="57"/>
      <c r="S676" s="57"/>
      <c r="T676" s="57"/>
      <c r="U676" s="57"/>
    </row>
    <row r="677" spans="1:21">
      <c r="A677" s="57"/>
      <c r="B677" s="58"/>
      <c r="C677" s="57"/>
      <c r="D677" s="57"/>
      <c r="E677" s="57"/>
      <c r="F677" s="57"/>
      <c r="G677" s="57"/>
      <c r="H677" s="60"/>
      <c r="I677" s="60"/>
      <c r="J677" s="60"/>
      <c r="K677" s="58"/>
      <c r="L677" s="60"/>
      <c r="M677" s="60"/>
      <c r="N677" s="60"/>
      <c r="O677" s="60"/>
      <c r="P677" s="57"/>
      <c r="Q677" s="60"/>
      <c r="R677" s="57"/>
      <c r="S677" s="57"/>
      <c r="T677" s="57"/>
      <c r="U677" s="57"/>
    </row>
    <row r="678" spans="1:21">
      <c r="A678" s="57"/>
      <c r="B678" s="58"/>
      <c r="C678" s="57"/>
      <c r="D678" s="57"/>
      <c r="E678" s="57"/>
      <c r="F678" s="57"/>
      <c r="G678" s="57"/>
      <c r="H678" s="60"/>
      <c r="I678" s="60"/>
      <c r="J678" s="60"/>
      <c r="K678" s="58"/>
      <c r="L678" s="60"/>
      <c r="M678" s="60"/>
      <c r="N678" s="60"/>
      <c r="O678" s="60"/>
      <c r="P678" s="57"/>
      <c r="Q678" s="60"/>
      <c r="R678" s="57"/>
      <c r="S678" s="57"/>
      <c r="T678" s="57"/>
      <c r="U678" s="57"/>
    </row>
    <row r="679" spans="1:21">
      <c r="A679" s="57"/>
      <c r="B679" s="58"/>
      <c r="C679" s="57"/>
      <c r="D679" s="57"/>
      <c r="E679" s="57"/>
      <c r="F679" s="57"/>
      <c r="G679" s="57"/>
      <c r="H679" s="60"/>
      <c r="I679" s="60"/>
      <c r="J679" s="60"/>
      <c r="K679" s="58"/>
      <c r="L679" s="60"/>
      <c r="M679" s="60"/>
      <c r="N679" s="60"/>
      <c r="O679" s="60"/>
      <c r="P679" s="57"/>
      <c r="Q679" s="60"/>
      <c r="R679" s="57"/>
      <c r="S679" s="57"/>
      <c r="T679" s="57"/>
      <c r="U679" s="57"/>
    </row>
    <row r="680" spans="1:21">
      <c r="A680" s="57"/>
      <c r="B680" s="58"/>
      <c r="C680" s="57"/>
      <c r="D680" s="57"/>
      <c r="E680" s="57"/>
      <c r="F680" s="57"/>
      <c r="G680" s="57"/>
      <c r="H680" s="60"/>
      <c r="I680" s="60"/>
      <c r="J680" s="60"/>
      <c r="K680" s="58"/>
      <c r="L680" s="60"/>
      <c r="M680" s="60"/>
      <c r="N680" s="60"/>
      <c r="O680" s="60"/>
      <c r="P680" s="57"/>
      <c r="Q680" s="60"/>
      <c r="R680" s="57"/>
      <c r="S680" s="57"/>
      <c r="T680" s="57"/>
      <c r="U680" s="57"/>
    </row>
    <row r="681" spans="1:21">
      <c r="A681" s="57"/>
      <c r="B681" s="58"/>
      <c r="C681" s="57"/>
      <c r="D681" s="57"/>
      <c r="E681" s="57"/>
      <c r="F681" s="57"/>
      <c r="G681" s="57"/>
      <c r="H681" s="60"/>
      <c r="I681" s="60"/>
      <c r="J681" s="60"/>
      <c r="K681" s="58"/>
      <c r="L681" s="60"/>
      <c r="M681" s="60"/>
      <c r="N681" s="60"/>
      <c r="O681" s="60"/>
      <c r="P681" s="57"/>
      <c r="Q681" s="60"/>
      <c r="R681" s="57"/>
      <c r="S681" s="57"/>
      <c r="T681" s="57"/>
      <c r="U681" s="57"/>
    </row>
    <row r="682" spans="1:21">
      <c r="A682" s="57"/>
      <c r="B682" s="58"/>
      <c r="C682" s="57"/>
      <c r="D682" s="57"/>
      <c r="E682" s="57"/>
      <c r="F682" s="57"/>
      <c r="G682" s="57"/>
      <c r="H682" s="60"/>
      <c r="I682" s="60"/>
      <c r="J682" s="60"/>
      <c r="K682" s="58"/>
      <c r="L682" s="60"/>
      <c r="M682" s="60"/>
      <c r="N682" s="60"/>
      <c r="O682" s="60"/>
      <c r="P682" s="57"/>
      <c r="Q682" s="60"/>
      <c r="R682" s="57"/>
      <c r="S682" s="57"/>
      <c r="T682" s="57"/>
      <c r="U682" s="57"/>
    </row>
    <row r="683" spans="1:21">
      <c r="A683" s="57"/>
      <c r="B683" s="58"/>
      <c r="C683" s="57"/>
      <c r="D683" s="57"/>
      <c r="E683" s="57"/>
      <c r="F683" s="57"/>
      <c r="G683" s="57"/>
      <c r="H683" s="60"/>
      <c r="I683" s="60"/>
      <c r="J683" s="60"/>
      <c r="K683" s="58"/>
      <c r="L683" s="60"/>
      <c r="M683" s="60"/>
      <c r="N683" s="60"/>
      <c r="O683" s="60"/>
      <c r="P683" s="57"/>
      <c r="Q683" s="60"/>
      <c r="R683" s="57"/>
      <c r="S683" s="57"/>
      <c r="T683" s="57"/>
      <c r="U683" s="57"/>
    </row>
    <row r="684" spans="1:21">
      <c r="A684" s="57"/>
      <c r="B684" s="58"/>
      <c r="C684" s="57"/>
      <c r="D684" s="57"/>
      <c r="E684" s="57"/>
      <c r="F684" s="57"/>
      <c r="G684" s="57"/>
      <c r="H684" s="60"/>
      <c r="I684" s="60"/>
      <c r="J684" s="60"/>
      <c r="K684" s="58"/>
      <c r="L684" s="60"/>
      <c r="M684" s="60"/>
      <c r="N684" s="60"/>
      <c r="O684" s="60"/>
      <c r="P684" s="57"/>
      <c r="Q684" s="60"/>
      <c r="R684" s="57"/>
      <c r="S684" s="57"/>
      <c r="T684" s="57"/>
      <c r="U684" s="57"/>
    </row>
    <row r="685" spans="1:21">
      <c r="A685" s="57"/>
      <c r="B685" s="58"/>
      <c r="C685" s="57"/>
      <c r="D685" s="57"/>
      <c r="E685" s="57"/>
      <c r="F685" s="57"/>
      <c r="G685" s="57"/>
      <c r="H685" s="60"/>
      <c r="I685" s="60"/>
      <c r="J685" s="60"/>
      <c r="K685" s="58"/>
      <c r="L685" s="60"/>
      <c r="M685" s="60"/>
      <c r="N685" s="60"/>
      <c r="O685" s="60"/>
      <c r="P685" s="57"/>
      <c r="Q685" s="60"/>
      <c r="R685" s="57"/>
      <c r="S685" s="57"/>
      <c r="T685" s="57"/>
      <c r="U685" s="57"/>
    </row>
    <row r="686" spans="1:21">
      <c r="A686" s="57"/>
      <c r="B686" s="58"/>
      <c r="C686" s="57"/>
      <c r="D686" s="57"/>
      <c r="E686" s="57"/>
      <c r="F686" s="57"/>
      <c r="G686" s="57"/>
      <c r="H686" s="60"/>
      <c r="I686" s="60"/>
      <c r="J686" s="60"/>
      <c r="K686" s="58"/>
      <c r="L686" s="60"/>
      <c r="M686" s="60"/>
      <c r="N686" s="60"/>
      <c r="O686" s="60"/>
      <c r="P686" s="57"/>
      <c r="Q686" s="60"/>
      <c r="R686" s="57"/>
      <c r="S686" s="57"/>
      <c r="T686" s="57"/>
      <c r="U686" s="57"/>
    </row>
    <row r="687" spans="1:21">
      <c r="A687" s="57"/>
      <c r="B687" s="58"/>
      <c r="C687" s="57"/>
      <c r="D687" s="57"/>
      <c r="E687" s="57"/>
      <c r="F687" s="57"/>
      <c r="G687" s="57"/>
      <c r="H687" s="60"/>
      <c r="I687" s="60"/>
      <c r="J687" s="60"/>
      <c r="K687" s="58"/>
      <c r="L687" s="60"/>
      <c r="M687" s="60"/>
      <c r="N687" s="60"/>
      <c r="O687" s="60"/>
      <c r="P687" s="57"/>
      <c r="Q687" s="60"/>
      <c r="R687" s="57"/>
      <c r="S687" s="57"/>
      <c r="T687" s="57"/>
      <c r="U687" s="57"/>
    </row>
    <row r="688" spans="1:21">
      <c r="A688" s="57"/>
      <c r="B688" s="58"/>
      <c r="C688" s="57"/>
      <c r="D688" s="57"/>
      <c r="E688" s="57"/>
      <c r="F688" s="57"/>
      <c r="G688" s="57"/>
      <c r="H688" s="60"/>
      <c r="I688" s="60"/>
      <c r="J688" s="60"/>
      <c r="K688" s="58"/>
      <c r="L688" s="60"/>
      <c r="M688" s="60"/>
      <c r="N688" s="60"/>
      <c r="O688" s="60"/>
      <c r="P688" s="57"/>
      <c r="Q688" s="60"/>
      <c r="R688" s="57"/>
      <c r="S688" s="57"/>
      <c r="T688" s="57"/>
      <c r="U688" s="57"/>
    </row>
    <row r="689" spans="1:21">
      <c r="A689" s="57"/>
      <c r="B689" s="58"/>
      <c r="C689" s="57"/>
      <c r="D689" s="57"/>
      <c r="E689" s="57"/>
      <c r="F689" s="57"/>
      <c r="G689" s="57"/>
      <c r="H689" s="60"/>
      <c r="I689" s="60"/>
      <c r="J689" s="60"/>
      <c r="K689" s="58"/>
      <c r="L689" s="60"/>
      <c r="M689" s="60"/>
      <c r="N689" s="60"/>
      <c r="O689" s="60"/>
      <c r="P689" s="57"/>
      <c r="Q689" s="60"/>
      <c r="R689" s="57"/>
      <c r="S689" s="57"/>
      <c r="T689" s="57"/>
      <c r="U689" s="57"/>
    </row>
    <row r="690" spans="1:21">
      <c r="A690" s="57"/>
      <c r="B690" s="58"/>
      <c r="C690" s="57"/>
      <c r="D690" s="57"/>
      <c r="E690" s="57"/>
      <c r="F690" s="57"/>
      <c r="G690" s="57"/>
      <c r="H690" s="60"/>
      <c r="I690" s="60"/>
      <c r="J690" s="60"/>
      <c r="K690" s="58"/>
      <c r="L690" s="60"/>
      <c r="M690" s="60"/>
      <c r="N690" s="60"/>
      <c r="O690" s="60"/>
      <c r="P690" s="57"/>
      <c r="Q690" s="60"/>
      <c r="R690" s="57"/>
      <c r="S690" s="57"/>
      <c r="T690" s="57"/>
      <c r="U690" s="57"/>
    </row>
    <row r="691" spans="1:21">
      <c r="A691" s="57"/>
      <c r="B691" s="58"/>
      <c r="C691" s="57"/>
      <c r="D691" s="57"/>
      <c r="E691" s="57"/>
      <c r="F691" s="57"/>
      <c r="G691" s="57"/>
      <c r="H691" s="60"/>
      <c r="I691" s="60"/>
      <c r="J691" s="60"/>
      <c r="K691" s="58"/>
      <c r="L691" s="60"/>
      <c r="M691" s="60"/>
      <c r="N691" s="60"/>
      <c r="O691" s="60"/>
      <c r="P691" s="57"/>
      <c r="Q691" s="60"/>
      <c r="R691" s="57"/>
      <c r="S691" s="57"/>
      <c r="T691" s="57"/>
      <c r="U691" s="57"/>
    </row>
  </sheetData>
  <autoFilter ref="A5:U5" xr:uid="{3B48A079-9A8E-4318-B492-830E1F6E36B7}"/>
  <mergeCells count="5">
    <mergeCell ref="A1:S1"/>
    <mergeCell ref="T1:T3"/>
    <mergeCell ref="U1:U3"/>
    <mergeCell ref="O2:S2"/>
    <mergeCell ref="O3:S3"/>
  </mergeCells>
  <conditionalFormatting sqref="T6:U30">
    <cfRule type="containsText" dxfId="5" priority="1" operator="containsText" text="En ejecución">
      <formula>NOT(ISERROR(SEARCH(("En ejecución"),(T6))))</formula>
    </cfRule>
    <cfRule type="containsText" dxfId="4" priority="2" operator="containsText" text="Cumplida">
      <formula>NOT(ISERROR(SEARCH(("Cumplida"),(T6))))</formula>
    </cfRule>
    <cfRule type="containsText" dxfId="3" priority="3" operator="containsText" text="Vencida">
      <formula>NOT(ISERROR(SEARCH(("Vencida"),(T6))))</formula>
    </cfRule>
  </conditionalFormatting>
  <printOptions horizontalCentered="1" gridLines="1"/>
  <pageMargins left="0.7" right="0.7" top="0.75" bottom="0.75" header="0" footer="0"/>
  <pageSetup paperSize="14" fitToHeight="0" pageOrder="overThenDown" orientation="landscape" cellComments="atEnd"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E8F76-454F-4309-A4AD-4125F37C546B}">
  <sheetPr>
    <outlinePr summaryBelow="0" summaryRight="0"/>
  </sheetPr>
  <dimension ref="A1:BV591"/>
  <sheetViews>
    <sheetView zoomScale="70" zoomScaleNormal="70" workbookViewId="0">
      <pane ySplit="257" topLeftCell="A297" activePane="bottomLeft" state="frozen"/>
      <selection activeCell="BC1" sqref="BC1"/>
      <selection pane="bottomLeft" sqref="A1:XFD1"/>
    </sheetView>
  </sheetViews>
  <sheetFormatPr baseColWidth="10" defaultColWidth="12.5703125" defaultRowHeight="15.75" customHeight="1"/>
  <cols>
    <col min="1" max="1" width="23.140625" customWidth="1"/>
    <col min="2" max="2" width="16" customWidth="1"/>
    <col min="5" max="5" width="33.42578125" customWidth="1"/>
    <col min="6" max="6" width="51.42578125" customWidth="1"/>
    <col min="7" max="7" width="35.7109375" customWidth="1"/>
    <col min="8" max="8" width="26.42578125" hidden="1" customWidth="1"/>
    <col min="9" max="9" width="18.85546875" customWidth="1"/>
    <col min="10" max="10" width="12.5703125" customWidth="1"/>
    <col min="11" max="11" width="37" hidden="1" customWidth="1"/>
    <col min="12" max="12" width="12.5703125" customWidth="1"/>
    <col min="13" max="15" width="12.5703125" hidden="1" customWidth="1"/>
    <col min="16" max="16" width="23.85546875" customWidth="1"/>
    <col min="17" max="18" width="12.5703125" customWidth="1"/>
    <col min="19" max="19" width="72.42578125" customWidth="1"/>
    <col min="20" max="24" width="12.5703125" customWidth="1"/>
    <col min="25" max="25" width="64.140625" customWidth="1"/>
    <col min="26" max="29" width="12.5703125" hidden="1" customWidth="1"/>
    <col min="30" max="30" width="12.5703125" customWidth="1"/>
    <col min="31" max="31" width="12.5703125" hidden="1" customWidth="1"/>
    <col min="32" max="32" width="22" customWidth="1"/>
    <col min="33" max="33" width="20.140625" customWidth="1"/>
    <col min="34" max="34" width="12.5703125" customWidth="1"/>
    <col min="35" max="37" width="12.5703125" hidden="1" customWidth="1"/>
    <col min="38" max="38" width="42.140625" hidden="1" customWidth="1"/>
    <col min="39" max="39" width="12.5703125" customWidth="1"/>
    <col min="40" max="40" width="43.5703125" customWidth="1"/>
    <col min="41" max="41" width="12.5703125" customWidth="1"/>
    <col min="42" max="42" width="20.7109375" customWidth="1"/>
    <col min="43" max="43" width="57.140625" customWidth="1"/>
    <col min="44" max="44" width="19" customWidth="1"/>
    <col min="45" max="45" width="22.42578125" customWidth="1"/>
    <col min="46" max="46" width="31.5703125" customWidth="1"/>
    <col min="47" max="48" width="12.5703125" customWidth="1"/>
    <col min="49" max="49" width="31.5703125" customWidth="1"/>
    <col min="50" max="53" width="12.5703125" customWidth="1"/>
    <col min="54" max="54" width="15.85546875" customWidth="1"/>
    <col min="55" max="55" width="81.7109375" customWidth="1"/>
    <col min="56" max="56" width="34.7109375" customWidth="1"/>
    <col min="57" max="57" width="31" customWidth="1"/>
    <col min="60" max="60" width="62.28515625" customWidth="1"/>
    <col min="63" max="63" width="47.85546875" customWidth="1"/>
  </cols>
  <sheetData>
    <row r="1" spans="1:74" ht="38.25" customHeight="1">
      <c r="A1" s="1" t="s">
        <v>0</v>
      </c>
      <c r="B1" s="1" t="s">
        <v>1</v>
      </c>
      <c r="C1" s="1" t="s">
        <v>2</v>
      </c>
      <c r="D1" s="61" t="s">
        <v>3</v>
      </c>
      <c r="E1" s="61" t="s">
        <v>4</v>
      </c>
      <c r="F1" s="6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61" t="s">
        <v>24</v>
      </c>
      <c r="Z1" s="1" t="s">
        <v>25</v>
      </c>
      <c r="AA1" s="1" t="s">
        <v>26</v>
      </c>
      <c r="AB1" s="1" t="s">
        <v>27</v>
      </c>
      <c r="AC1" s="1" t="s">
        <v>28</v>
      </c>
      <c r="AD1" s="62" t="s">
        <v>29</v>
      </c>
      <c r="AE1" s="1" t="s">
        <v>30</v>
      </c>
      <c r="AF1" s="63" t="s">
        <v>31</v>
      </c>
      <c r="AG1" s="63" t="s">
        <v>32</v>
      </c>
      <c r="AH1" s="1" t="s">
        <v>33</v>
      </c>
      <c r="AI1" s="1" t="s">
        <v>34</v>
      </c>
      <c r="AJ1" s="1" t="s">
        <v>35</v>
      </c>
      <c r="AK1" s="1" t="s">
        <v>36</v>
      </c>
      <c r="AL1" s="1" t="s">
        <v>37</v>
      </c>
      <c r="AM1" s="1" t="s">
        <v>38</v>
      </c>
      <c r="AN1" s="76" t="s">
        <v>39</v>
      </c>
      <c r="AO1" s="1" t="s">
        <v>40</v>
      </c>
      <c r="AP1" s="69" t="s">
        <v>41</v>
      </c>
      <c r="AQ1" s="64" t="s">
        <v>42</v>
      </c>
      <c r="AR1" s="1" t="s">
        <v>43</v>
      </c>
      <c r="AS1" s="1" t="s">
        <v>44</v>
      </c>
      <c r="AT1" s="1" t="s">
        <v>45</v>
      </c>
      <c r="AU1" s="1" t="s">
        <v>46</v>
      </c>
      <c r="AV1" s="1" t="s">
        <v>47</v>
      </c>
      <c r="AW1" s="1" t="s">
        <v>48</v>
      </c>
      <c r="AX1" s="1" t="s">
        <v>49</v>
      </c>
      <c r="AY1" s="1" t="s">
        <v>50</v>
      </c>
      <c r="AZ1" s="1" t="s">
        <v>51</v>
      </c>
      <c r="BA1" s="1" t="s">
        <v>52</v>
      </c>
      <c r="BB1" s="1" t="s">
        <v>53</v>
      </c>
      <c r="BC1" s="61" t="s">
        <v>54</v>
      </c>
      <c r="BD1" s="65" t="s">
        <v>2309</v>
      </c>
      <c r="BE1" s="65" t="s">
        <v>2310</v>
      </c>
      <c r="BF1" s="1" t="s">
        <v>55</v>
      </c>
      <c r="BG1" s="1" t="s">
        <v>56</v>
      </c>
      <c r="BH1" s="1" t="s">
        <v>57</v>
      </c>
      <c r="BI1" s="1" t="s">
        <v>58</v>
      </c>
      <c r="BJ1" s="1" t="s">
        <v>59</v>
      </c>
      <c r="BK1" s="1" t="s">
        <v>60</v>
      </c>
      <c r="BL1" s="2"/>
      <c r="BM1" s="2"/>
      <c r="BN1" s="2"/>
      <c r="BO1" s="2"/>
      <c r="BP1" s="2"/>
      <c r="BQ1" s="2"/>
      <c r="BR1" s="2"/>
      <c r="BS1" s="2"/>
      <c r="BT1" s="2"/>
      <c r="BU1" s="2"/>
      <c r="BV1" s="2"/>
    </row>
    <row r="2" spans="1:74" ht="409.5">
      <c r="A2" s="3">
        <v>6</v>
      </c>
      <c r="B2" s="3" t="s">
        <v>61</v>
      </c>
      <c r="C2" s="3" t="s">
        <v>62</v>
      </c>
      <c r="D2" s="3" t="s">
        <v>63</v>
      </c>
      <c r="E2" s="3" t="s">
        <v>64</v>
      </c>
      <c r="F2" s="3" t="s">
        <v>65</v>
      </c>
      <c r="G2" s="3" t="s">
        <v>66</v>
      </c>
      <c r="H2" s="3" t="s">
        <v>67</v>
      </c>
      <c r="I2" s="3" t="s">
        <v>68</v>
      </c>
      <c r="J2" s="3" t="s">
        <v>69</v>
      </c>
      <c r="K2" s="3" t="s">
        <v>70</v>
      </c>
      <c r="L2" s="3" t="s">
        <v>71</v>
      </c>
      <c r="M2" s="3" t="s">
        <v>72</v>
      </c>
      <c r="N2" s="3" t="s">
        <v>72</v>
      </c>
      <c r="O2" s="3" t="s">
        <v>73</v>
      </c>
      <c r="P2" s="3" t="s">
        <v>74</v>
      </c>
      <c r="Q2" s="3" t="s">
        <v>72</v>
      </c>
      <c r="R2" s="3" t="s">
        <v>73</v>
      </c>
      <c r="S2" s="3" t="s">
        <v>74</v>
      </c>
      <c r="T2" s="3" t="s">
        <v>72</v>
      </c>
      <c r="U2" s="3" t="s">
        <v>72</v>
      </c>
      <c r="V2" s="3" t="s">
        <v>75</v>
      </c>
      <c r="W2" s="3" t="s">
        <v>76</v>
      </c>
      <c r="X2" s="3" t="s">
        <v>77</v>
      </c>
      <c r="Y2" s="3" t="s">
        <v>78</v>
      </c>
      <c r="Z2" s="3" t="s">
        <v>79</v>
      </c>
      <c r="AA2" s="3" t="s">
        <v>73</v>
      </c>
      <c r="AB2" s="3" t="s">
        <v>74</v>
      </c>
      <c r="AC2" s="3" t="s">
        <v>72</v>
      </c>
      <c r="AD2" s="3" t="s">
        <v>80</v>
      </c>
      <c r="AE2" s="3" t="s">
        <v>72</v>
      </c>
      <c r="AF2" s="3" t="s">
        <v>81</v>
      </c>
      <c r="AG2" s="3" t="s">
        <v>82</v>
      </c>
      <c r="AH2" s="3" t="s">
        <v>72</v>
      </c>
      <c r="AI2" s="3" t="s">
        <v>72</v>
      </c>
      <c r="AJ2" s="3" t="s">
        <v>83</v>
      </c>
      <c r="AK2" s="3" t="s">
        <v>84</v>
      </c>
      <c r="AL2" s="3" t="s">
        <v>73</v>
      </c>
      <c r="AM2" s="3" t="s">
        <v>74</v>
      </c>
      <c r="AN2" s="3" t="s">
        <v>85</v>
      </c>
      <c r="AO2" s="3" t="s">
        <v>67</v>
      </c>
      <c r="AP2" s="3" t="s">
        <v>68</v>
      </c>
      <c r="AQ2" s="3" t="s">
        <v>86</v>
      </c>
      <c r="AR2" s="3" t="s">
        <v>75</v>
      </c>
      <c r="AS2" s="3" t="s">
        <v>76</v>
      </c>
      <c r="AT2" s="3" t="s">
        <v>87</v>
      </c>
      <c r="AU2" s="3" t="s">
        <v>88</v>
      </c>
      <c r="AV2" s="3" t="s">
        <v>72</v>
      </c>
      <c r="AW2" s="3" t="s">
        <v>75</v>
      </c>
      <c r="AX2" s="3" t="s">
        <v>76</v>
      </c>
      <c r="AY2" s="3" t="s">
        <v>77</v>
      </c>
      <c r="AZ2" s="3" t="s">
        <v>89</v>
      </c>
      <c r="BA2" s="3" t="s">
        <v>90</v>
      </c>
      <c r="BB2" s="3" t="s">
        <v>61</v>
      </c>
      <c r="BC2" s="3" t="s">
        <v>91</v>
      </c>
      <c r="BD2" s="3"/>
      <c r="BE2" s="3"/>
      <c r="BF2" s="3" t="s">
        <v>92</v>
      </c>
      <c r="BG2" s="3" t="s">
        <v>93</v>
      </c>
      <c r="BH2" s="3" t="s">
        <v>78</v>
      </c>
      <c r="BI2" s="3" t="s">
        <v>94</v>
      </c>
      <c r="BJ2" s="3" t="s">
        <v>95</v>
      </c>
      <c r="BK2" s="3" t="s">
        <v>96</v>
      </c>
      <c r="BL2" s="3" t="s">
        <v>97</v>
      </c>
      <c r="BM2" s="3"/>
      <c r="BN2" s="3"/>
      <c r="BO2" s="3"/>
      <c r="BP2" s="3"/>
      <c r="BQ2" s="3"/>
      <c r="BR2" s="3"/>
      <c r="BS2" s="3"/>
      <c r="BT2" s="3"/>
      <c r="BU2" s="3"/>
      <c r="BV2" s="3"/>
    </row>
    <row r="3" spans="1:74" ht="409.5">
      <c r="A3" s="3" t="s">
        <v>62</v>
      </c>
      <c r="B3" s="3" t="s">
        <v>61</v>
      </c>
      <c r="C3" s="3" t="s">
        <v>62</v>
      </c>
      <c r="D3" s="3" t="s">
        <v>63</v>
      </c>
      <c r="E3" s="3" t="s">
        <v>64</v>
      </c>
      <c r="F3" s="3" t="s">
        <v>65</v>
      </c>
      <c r="G3" s="3" t="s">
        <v>66</v>
      </c>
      <c r="H3" s="3" t="s">
        <v>67</v>
      </c>
      <c r="I3" s="3" t="s">
        <v>68</v>
      </c>
      <c r="J3" s="3" t="s">
        <v>69</v>
      </c>
      <c r="K3" s="3" t="s">
        <v>70</v>
      </c>
      <c r="L3" s="3" t="s">
        <v>71</v>
      </c>
      <c r="M3" s="3" t="s">
        <v>72</v>
      </c>
      <c r="N3" s="3" t="s">
        <v>72</v>
      </c>
      <c r="O3" s="3" t="s">
        <v>73</v>
      </c>
      <c r="P3" s="3" t="s">
        <v>74</v>
      </c>
      <c r="Q3" s="3" t="s">
        <v>72</v>
      </c>
      <c r="R3" s="3" t="s">
        <v>73</v>
      </c>
      <c r="S3" s="3" t="s">
        <v>74</v>
      </c>
      <c r="T3" s="3" t="s">
        <v>72</v>
      </c>
      <c r="U3" s="3" t="s">
        <v>72</v>
      </c>
      <c r="V3" s="3" t="s">
        <v>75</v>
      </c>
      <c r="W3" s="3" t="s">
        <v>76</v>
      </c>
      <c r="X3" s="3" t="s">
        <v>77</v>
      </c>
      <c r="Y3" s="3" t="s">
        <v>78</v>
      </c>
      <c r="Z3" s="3" t="s">
        <v>79</v>
      </c>
      <c r="AA3" s="3" t="s">
        <v>73</v>
      </c>
      <c r="AB3" s="3" t="s">
        <v>74</v>
      </c>
      <c r="AC3" s="3" t="s">
        <v>72</v>
      </c>
      <c r="AD3" s="3" t="s">
        <v>80</v>
      </c>
      <c r="AE3" s="3" t="s">
        <v>72</v>
      </c>
      <c r="AF3" s="3" t="s">
        <v>81</v>
      </c>
      <c r="AG3" s="3" t="s">
        <v>82</v>
      </c>
      <c r="AH3" s="3" t="s">
        <v>72</v>
      </c>
      <c r="AI3" s="3" t="s">
        <v>72</v>
      </c>
      <c r="AJ3" s="3" t="s">
        <v>98</v>
      </c>
      <c r="AK3" s="3" t="s">
        <v>99</v>
      </c>
      <c r="AL3" s="3" t="s">
        <v>73</v>
      </c>
      <c r="AM3" s="3" t="s">
        <v>74</v>
      </c>
      <c r="AN3" s="3" t="s">
        <v>85</v>
      </c>
      <c r="AO3" s="3" t="s">
        <v>67</v>
      </c>
      <c r="AP3" s="3" t="s">
        <v>68</v>
      </c>
      <c r="AQ3" s="3" t="s">
        <v>100</v>
      </c>
      <c r="AR3" s="3" t="s">
        <v>101</v>
      </c>
      <c r="AS3" s="3" t="s">
        <v>102</v>
      </c>
      <c r="AT3" s="3" t="s">
        <v>87</v>
      </c>
      <c r="AU3" s="3" t="s">
        <v>88</v>
      </c>
      <c r="AV3" s="3" t="s">
        <v>72</v>
      </c>
      <c r="AW3" s="3" t="s">
        <v>75</v>
      </c>
      <c r="AX3" s="3" t="s">
        <v>76</v>
      </c>
      <c r="AY3" s="3" t="s">
        <v>103</v>
      </c>
      <c r="AZ3" s="3" t="s">
        <v>104</v>
      </c>
      <c r="BA3" s="3" t="s">
        <v>105</v>
      </c>
      <c r="BB3" s="3" t="s">
        <v>61</v>
      </c>
      <c r="BC3" s="3" t="s">
        <v>106</v>
      </c>
      <c r="BD3" s="3"/>
      <c r="BE3" s="3"/>
      <c r="BF3" s="3" t="s">
        <v>107</v>
      </c>
      <c r="BG3" s="3" t="s">
        <v>82</v>
      </c>
      <c r="BH3" s="3" t="s">
        <v>78</v>
      </c>
      <c r="BI3" s="3" t="s">
        <v>108</v>
      </c>
      <c r="BJ3" s="3" t="s">
        <v>95</v>
      </c>
      <c r="BK3" s="3" t="s">
        <v>96</v>
      </c>
      <c r="BL3" s="3" t="s">
        <v>97</v>
      </c>
      <c r="BM3" s="3"/>
      <c r="BN3" s="3"/>
      <c r="BO3" s="3"/>
      <c r="BP3" s="3"/>
      <c r="BQ3" s="3"/>
      <c r="BR3" s="3"/>
      <c r="BS3" s="3"/>
      <c r="BT3" s="3"/>
      <c r="BU3" s="3"/>
      <c r="BV3" s="3"/>
    </row>
    <row r="4" spans="1:74" ht="242.25">
      <c r="A4" s="3" t="s">
        <v>69</v>
      </c>
      <c r="B4" s="3" t="s">
        <v>61</v>
      </c>
      <c r="C4" s="3" t="s">
        <v>69</v>
      </c>
      <c r="D4" s="3" t="s">
        <v>63</v>
      </c>
      <c r="E4" s="3" t="s">
        <v>109</v>
      </c>
      <c r="F4" s="3" t="s">
        <v>110</v>
      </c>
      <c r="G4" s="3" t="s">
        <v>111</v>
      </c>
      <c r="H4" s="3" t="s">
        <v>67</v>
      </c>
      <c r="I4" s="3" t="s">
        <v>68</v>
      </c>
      <c r="J4" s="3" t="s">
        <v>98</v>
      </c>
      <c r="K4" s="3" t="s">
        <v>70</v>
      </c>
      <c r="L4" s="3" t="s">
        <v>112</v>
      </c>
      <c r="M4" s="3" t="s">
        <v>72</v>
      </c>
      <c r="N4" s="3" t="s">
        <v>72</v>
      </c>
      <c r="O4" s="3" t="s">
        <v>73</v>
      </c>
      <c r="P4" s="3" t="s">
        <v>74</v>
      </c>
      <c r="Q4" s="3" t="s">
        <v>72</v>
      </c>
      <c r="R4" s="3" t="s">
        <v>73</v>
      </c>
      <c r="S4" s="3" t="s">
        <v>74</v>
      </c>
      <c r="T4" s="3" t="s">
        <v>72</v>
      </c>
      <c r="U4" s="3" t="s">
        <v>72</v>
      </c>
      <c r="V4" s="3" t="s">
        <v>75</v>
      </c>
      <c r="W4" s="3" t="s">
        <v>76</v>
      </c>
      <c r="X4" s="3" t="s">
        <v>77</v>
      </c>
      <c r="Y4" s="3" t="s">
        <v>113</v>
      </c>
      <c r="Z4" s="3" t="s">
        <v>114</v>
      </c>
      <c r="AA4" s="3" t="s">
        <v>73</v>
      </c>
      <c r="AB4" s="3" t="s">
        <v>74</v>
      </c>
      <c r="AC4" s="3" t="s">
        <v>72</v>
      </c>
      <c r="AD4" s="3" t="s">
        <v>115</v>
      </c>
      <c r="AE4" s="3" t="s">
        <v>72</v>
      </c>
      <c r="AF4" s="3" t="s">
        <v>116</v>
      </c>
      <c r="AG4" s="3" t="s">
        <v>82</v>
      </c>
      <c r="AH4" s="3" t="s">
        <v>72</v>
      </c>
      <c r="AI4" s="3" t="s">
        <v>72</v>
      </c>
      <c r="AJ4" s="3" t="s">
        <v>117</v>
      </c>
      <c r="AK4" s="3" t="s">
        <v>118</v>
      </c>
      <c r="AL4" s="3" t="s">
        <v>73</v>
      </c>
      <c r="AM4" s="3" t="s">
        <v>74</v>
      </c>
      <c r="AN4" s="3" t="s">
        <v>119</v>
      </c>
      <c r="AO4" s="3" t="s">
        <v>67</v>
      </c>
      <c r="AP4" s="3" t="s">
        <v>68</v>
      </c>
      <c r="AQ4" s="3" t="s">
        <v>120</v>
      </c>
      <c r="AR4" s="3" t="s">
        <v>75</v>
      </c>
      <c r="AS4" s="3" t="s">
        <v>76</v>
      </c>
      <c r="AT4" s="3" t="s">
        <v>87</v>
      </c>
      <c r="AU4" s="3" t="s">
        <v>88</v>
      </c>
      <c r="AV4" s="3" t="s">
        <v>72</v>
      </c>
      <c r="AW4" s="3" t="s">
        <v>75</v>
      </c>
      <c r="AX4" s="3" t="s">
        <v>76</v>
      </c>
      <c r="AY4" s="3" t="s">
        <v>103</v>
      </c>
      <c r="AZ4" s="3" t="s">
        <v>104</v>
      </c>
      <c r="BA4" s="3" t="s">
        <v>105</v>
      </c>
      <c r="BB4" s="3" t="s">
        <v>61</v>
      </c>
      <c r="BC4" s="3" t="s">
        <v>121</v>
      </c>
      <c r="BD4" s="3"/>
      <c r="BE4" s="3"/>
      <c r="BF4" s="3" t="s">
        <v>92</v>
      </c>
      <c r="BG4" s="3" t="s">
        <v>93</v>
      </c>
      <c r="BH4" s="3" t="s">
        <v>113</v>
      </c>
      <c r="BI4" s="3" t="s">
        <v>94</v>
      </c>
      <c r="BJ4" s="3" t="s">
        <v>95</v>
      </c>
      <c r="BK4" s="3" t="s">
        <v>96</v>
      </c>
      <c r="BL4" s="3" t="s">
        <v>97</v>
      </c>
      <c r="BM4" s="3"/>
      <c r="BN4" s="3"/>
      <c r="BO4" s="3"/>
      <c r="BP4" s="3"/>
      <c r="BQ4" s="3"/>
      <c r="BR4" s="3"/>
      <c r="BS4" s="3"/>
      <c r="BT4" s="3"/>
      <c r="BU4" s="3"/>
      <c r="BV4" s="3"/>
    </row>
    <row r="5" spans="1:74" ht="140.25">
      <c r="A5" s="3" t="s">
        <v>69</v>
      </c>
      <c r="B5" s="3" t="s">
        <v>61</v>
      </c>
      <c r="C5" s="3" t="s">
        <v>69</v>
      </c>
      <c r="D5" s="3" t="s">
        <v>63</v>
      </c>
      <c r="E5" s="3" t="s">
        <v>109</v>
      </c>
      <c r="F5" s="3" t="s">
        <v>110</v>
      </c>
      <c r="G5" s="3" t="s">
        <v>111</v>
      </c>
      <c r="H5" s="3" t="s">
        <v>67</v>
      </c>
      <c r="I5" s="3" t="s">
        <v>68</v>
      </c>
      <c r="J5" s="3" t="s">
        <v>98</v>
      </c>
      <c r="K5" s="3" t="s">
        <v>70</v>
      </c>
      <c r="L5" s="3" t="s">
        <v>112</v>
      </c>
      <c r="M5" s="3" t="s">
        <v>72</v>
      </c>
      <c r="N5" s="3" t="s">
        <v>72</v>
      </c>
      <c r="O5" s="3" t="s">
        <v>73</v>
      </c>
      <c r="P5" s="3" t="s">
        <v>74</v>
      </c>
      <c r="Q5" s="3" t="s">
        <v>72</v>
      </c>
      <c r="R5" s="3" t="s">
        <v>73</v>
      </c>
      <c r="S5" s="3" t="s">
        <v>74</v>
      </c>
      <c r="T5" s="3" t="s">
        <v>72</v>
      </c>
      <c r="U5" s="3" t="s">
        <v>72</v>
      </c>
      <c r="V5" s="3" t="s">
        <v>75</v>
      </c>
      <c r="W5" s="3" t="s">
        <v>76</v>
      </c>
      <c r="X5" s="3" t="s">
        <v>77</v>
      </c>
      <c r="Y5" s="3" t="s">
        <v>113</v>
      </c>
      <c r="Z5" s="3" t="s">
        <v>114</v>
      </c>
      <c r="AA5" s="3" t="s">
        <v>73</v>
      </c>
      <c r="AB5" s="3" t="s">
        <v>74</v>
      </c>
      <c r="AC5" s="3" t="s">
        <v>72</v>
      </c>
      <c r="AD5" s="3" t="s">
        <v>115</v>
      </c>
      <c r="AE5" s="3" t="s">
        <v>72</v>
      </c>
      <c r="AF5" s="3" t="s">
        <v>116</v>
      </c>
      <c r="AG5" s="3" t="s">
        <v>82</v>
      </c>
      <c r="AH5" s="3" t="s">
        <v>72</v>
      </c>
      <c r="AI5" s="3" t="s">
        <v>72</v>
      </c>
      <c r="AJ5" s="3" t="s">
        <v>122</v>
      </c>
      <c r="AK5" s="3" t="s">
        <v>123</v>
      </c>
      <c r="AL5" s="3" t="s">
        <v>73</v>
      </c>
      <c r="AM5" s="3" t="s">
        <v>74</v>
      </c>
      <c r="AN5" s="3" t="s">
        <v>119</v>
      </c>
      <c r="AO5" s="3" t="s">
        <v>67</v>
      </c>
      <c r="AP5" s="3" t="s">
        <v>68</v>
      </c>
      <c r="AQ5" s="3" t="s">
        <v>124</v>
      </c>
      <c r="AR5" s="3" t="s">
        <v>101</v>
      </c>
      <c r="AS5" s="3" t="s">
        <v>102</v>
      </c>
      <c r="AT5" s="3" t="s">
        <v>87</v>
      </c>
      <c r="AU5" s="3" t="s">
        <v>88</v>
      </c>
      <c r="AV5" s="3" t="s">
        <v>72</v>
      </c>
      <c r="AW5" s="3" t="s">
        <v>75</v>
      </c>
      <c r="AX5" s="3" t="s">
        <v>76</v>
      </c>
      <c r="AY5" s="3" t="s">
        <v>103</v>
      </c>
      <c r="AZ5" s="3" t="s">
        <v>104</v>
      </c>
      <c r="BA5" s="3" t="s">
        <v>105</v>
      </c>
      <c r="BB5" s="3" t="s">
        <v>61</v>
      </c>
      <c r="BC5" s="3" t="s">
        <v>125</v>
      </c>
      <c r="BD5" s="3"/>
      <c r="BE5" s="3"/>
      <c r="BF5" s="3" t="s">
        <v>107</v>
      </c>
      <c r="BG5" s="3" t="s">
        <v>82</v>
      </c>
      <c r="BH5" s="3" t="s">
        <v>113</v>
      </c>
      <c r="BI5" s="3" t="s">
        <v>126</v>
      </c>
      <c r="BJ5" s="3" t="s">
        <v>95</v>
      </c>
      <c r="BK5" s="3" t="s">
        <v>96</v>
      </c>
      <c r="BL5" s="3" t="s">
        <v>97</v>
      </c>
      <c r="BM5" s="3"/>
      <c r="BN5" s="3"/>
      <c r="BO5" s="3"/>
      <c r="BP5" s="3"/>
      <c r="BQ5" s="3"/>
      <c r="BR5" s="3"/>
      <c r="BS5" s="3"/>
      <c r="BT5" s="3"/>
      <c r="BU5" s="3"/>
      <c r="BV5" s="3"/>
    </row>
    <row r="6" spans="1:74" ht="89.25">
      <c r="A6" s="3" t="s">
        <v>127</v>
      </c>
      <c r="B6" s="3" t="s">
        <v>61</v>
      </c>
      <c r="C6" s="3" t="s">
        <v>127</v>
      </c>
      <c r="D6" s="3" t="s">
        <v>63</v>
      </c>
      <c r="E6" s="3" t="s">
        <v>128</v>
      </c>
      <c r="F6" s="3" t="s">
        <v>129</v>
      </c>
      <c r="G6" s="3" t="s">
        <v>130</v>
      </c>
      <c r="H6" s="3" t="s">
        <v>67</v>
      </c>
      <c r="I6" s="3" t="s">
        <v>68</v>
      </c>
      <c r="J6" s="3" t="s">
        <v>131</v>
      </c>
      <c r="K6" s="3" t="s">
        <v>70</v>
      </c>
      <c r="L6" s="3" t="s">
        <v>132</v>
      </c>
      <c r="M6" s="3" t="s">
        <v>72</v>
      </c>
      <c r="N6" s="3" t="s">
        <v>72</v>
      </c>
      <c r="O6" s="3" t="s">
        <v>133</v>
      </c>
      <c r="P6" s="3" t="s">
        <v>134</v>
      </c>
      <c r="Q6" s="3" t="s">
        <v>72</v>
      </c>
      <c r="R6" s="3" t="s">
        <v>133</v>
      </c>
      <c r="S6" s="3" t="s">
        <v>134</v>
      </c>
      <c r="T6" s="3" t="s">
        <v>72</v>
      </c>
      <c r="U6" s="3" t="s">
        <v>72</v>
      </c>
      <c r="V6" s="3" t="s">
        <v>75</v>
      </c>
      <c r="W6" s="3" t="s">
        <v>76</v>
      </c>
      <c r="X6" s="3" t="s">
        <v>77</v>
      </c>
      <c r="Y6" s="3" t="s">
        <v>135</v>
      </c>
      <c r="Z6" s="3" t="s">
        <v>136</v>
      </c>
      <c r="AA6" s="3" t="s">
        <v>133</v>
      </c>
      <c r="AB6" s="3" t="s">
        <v>134</v>
      </c>
      <c r="AC6" s="3" t="s">
        <v>72</v>
      </c>
      <c r="AD6" s="3" t="s">
        <v>137</v>
      </c>
      <c r="AE6" s="3" t="s">
        <v>72</v>
      </c>
      <c r="AF6" s="3" t="s">
        <v>138</v>
      </c>
      <c r="AG6" s="3" t="s">
        <v>139</v>
      </c>
      <c r="AH6" s="3" t="s">
        <v>72</v>
      </c>
      <c r="AI6" s="3" t="s">
        <v>72</v>
      </c>
      <c r="AJ6" s="3" t="s">
        <v>140</v>
      </c>
      <c r="AK6" s="3" t="s">
        <v>141</v>
      </c>
      <c r="AL6" s="3" t="s">
        <v>133</v>
      </c>
      <c r="AM6" s="3" t="s">
        <v>134</v>
      </c>
      <c r="AN6" s="3" t="s">
        <v>142</v>
      </c>
      <c r="AO6" s="3" t="s">
        <v>67</v>
      </c>
      <c r="AP6" s="3" t="s">
        <v>68</v>
      </c>
      <c r="AQ6" s="3" t="s">
        <v>143</v>
      </c>
      <c r="AR6" s="3" t="s">
        <v>75</v>
      </c>
      <c r="AS6" s="3" t="s">
        <v>76</v>
      </c>
      <c r="AT6" s="3" t="s">
        <v>87</v>
      </c>
      <c r="AU6" s="3" t="s">
        <v>88</v>
      </c>
      <c r="AV6" s="3" t="s">
        <v>72</v>
      </c>
      <c r="AW6" s="3" t="s">
        <v>75</v>
      </c>
      <c r="AX6" s="3" t="s">
        <v>76</v>
      </c>
      <c r="AY6" s="3" t="s">
        <v>77</v>
      </c>
      <c r="AZ6" s="3" t="s">
        <v>89</v>
      </c>
      <c r="BA6" s="3" t="s">
        <v>90</v>
      </c>
      <c r="BB6" s="3" t="s">
        <v>61</v>
      </c>
      <c r="BC6" s="3" t="s">
        <v>144</v>
      </c>
      <c r="BD6" s="3"/>
      <c r="BE6" s="3"/>
      <c r="BF6" s="3" t="s">
        <v>92</v>
      </c>
      <c r="BG6" s="3" t="s">
        <v>93</v>
      </c>
      <c r="BH6" s="3" t="s">
        <v>135</v>
      </c>
      <c r="BI6" s="3" t="s">
        <v>94</v>
      </c>
      <c r="BJ6" s="3" t="s">
        <v>95</v>
      </c>
      <c r="BK6" s="3" t="s">
        <v>96</v>
      </c>
      <c r="BL6" s="3" t="s">
        <v>97</v>
      </c>
      <c r="BM6" s="3"/>
      <c r="BN6" s="3"/>
      <c r="BO6" s="3"/>
      <c r="BP6" s="3"/>
      <c r="BQ6" s="3"/>
      <c r="BR6" s="3"/>
      <c r="BS6" s="3"/>
      <c r="BT6" s="3"/>
      <c r="BU6" s="3"/>
      <c r="BV6" s="3"/>
    </row>
    <row r="7" spans="1:74" ht="178.5">
      <c r="A7" s="3" t="s">
        <v>127</v>
      </c>
      <c r="B7" s="3" t="s">
        <v>61</v>
      </c>
      <c r="C7" s="3" t="s">
        <v>127</v>
      </c>
      <c r="D7" s="3" t="s">
        <v>63</v>
      </c>
      <c r="E7" s="3" t="s">
        <v>128</v>
      </c>
      <c r="F7" s="3" t="s">
        <v>129</v>
      </c>
      <c r="G7" s="3" t="s">
        <v>130</v>
      </c>
      <c r="H7" s="3" t="s">
        <v>67</v>
      </c>
      <c r="I7" s="3" t="s">
        <v>68</v>
      </c>
      <c r="J7" s="3" t="s">
        <v>131</v>
      </c>
      <c r="K7" s="3" t="s">
        <v>70</v>
      </c>
      <c r="L7" s="3" t="s">
        <v>132</v>
      </c>
      <c r="M7" s="3" t="s">
        <v>72</v>
      </c>
      <c r="N7" s="3" t="s">
        <v>72</v>
      </c>
      <c r="O7" s="3" t="s">
        <v>133</v>
      </c>
      <c r="P7" s="3" t="s">
        <v>134</v>
      </c>
      <c r="Q7" s="3" t="s">
        <v>72</v>
      </c>
      <c r="R7" s="3" t="s">
        <v>133</v>
      </c>
      <c r="S7" s="3" t="s">
        <v>134</v>
      </c>
      <c r="T7" s="3" t="s">
        <v>72</v>
      </c>
      <c r="U7" s="3" t="s">
        <v>72</v>
      </c>
      <c r="V7" s="3" t="s">
        <v>75</v>
      </c>
      <c r="W7" s="3" t="s">
        <v>76</v>
      </c>
      <c r="X7" s="3" t="s">
        <v>77</v>
      </c>
      <c r="Y7" s="3" t="s">
        <v>135</v>
      </c>
      <c r="Z7" s="3" t="s">
        <v>136</v>
      </c>
      <c r="AA7" s="3" t="s">
        <v>133</v>
      </c>
      <c r="AB7" s="3" t="s">
        <v>134</v>
      </c>
      <c r="AC7" s="3" t="s">
        <v>72</v>
      </c>
      <c r="AD7" s="3" t="s">
        <v>137</v>
      </c>
      <c r="AE7" s="3" t="s">
        <v>72</v>
      </c>
      <c r="AF7" s="3" t="s">
        <v>138</v>
      </c>
      <c r="AG7" s="3" t="s">
        <v>139</v>
      </c>
      <c r="AH7" s="3" t="s">
        <v>72</v>
      </c>
      <c r="AI7" s="3" t="s">
        <v>72</v>
      </c>
      <c r="AJ7" s="3" t="s">
        <v>145</v>
      </c>
      <c r="AK7" s="3" t="s">
        <v>146</v>
      </c>
      <c r="AL7" s="3" t="s">
        <v>133</v>
      </c>
      <c r="AM7" s="3" t="s">
        <v>134</v>
      </c>
      <c r="AN7" s="3" t="s">
        <v>142</v>
      </c>
      <c r="AO7" s="3" t="s">
        <v>67</v>
      </c>
      <c r="AP7" s="3" t="s">
        <v>68</v>
      </c>
      <c r="AQ7" s="3" t="s">
        <v>147</v>
      </c>
      <c r="AR7" s="3" t="s">
        <v>101</v>
      </c>
      <c r="AS7" s="3" t="s">
        <v>102</v>
      </c>
      <c r="AT7" s="3" t="s">
        <v>87</v>
      </c>
      <c r="AU7" s="3" t="s">
        <v>88</v>
      </c>
      <c r="AV7" s="3" t="s">
        <v>72</v>
      </c>
      <c r="AW7" s="3" t="s">
        <v>75</v>
      </c>
      <c r="AX7" s="3" t="s">
        <v>76</v>
      </c>
      <c r="AY7" s="3" t="s">
        <v>103</v>
      </c>
      <c r="AZ7" s="3" t="s">
        <v>104</v>
      </c>
      <c r="BA7" s="3" t="s">
        <v>105</v>
      </c>
      <c r="BB7" s="3" t="s">
        <v>61</v>
      </c>
      <c r="BC7" s="3" t="s">
        <v>148</v>
      </c>
      <c r="BD7" s="3"/>
      <c r="BE7" s="3"/>
      <c r="BF7" s="3" t="s">
        <v>107</v>
      </c>
      <c r="BG7" s="3" t="s">
        <v>82</v>
      </c>
      <c r="BH7" s="3" t="s">
        <v>135</v>
      </c>
      <c r="BI7" s="3" t="s">
        <v>149</v>
      </c>
      <c r="BJ7" s="3" t="s">
        <v>95</v>
      </c>
      <c r="BK7" s="3" t="s">
        <v>96</v>
      </c>
      <c r="BL7" s="3" t="s">
        <v>97</v>
      </c>
      <c r="BM7" s="3"/>
      <c r="BN7" s="3"/>
      <c r="BO7" s="3"/>
      <c r="BP7" s="3"/>
      <c r="BQ7" s="3"/>
      <c r="BR7" s="3"/>
      <c r="BS7" s="3"/>
      <c r="BT7" s="3"/>
      <c r="BU7" s="3"/>
      <c r="BV7" s="3"/>
    </row>
    <row r="8" spans="1:74" ht="242.25">
      <c r="A8" s="3" t="s">
        <v>150</v>
      </c>
      <c r="B8" s="3" t="s">
        <v>61</v>
      </c>
      <c r="C8" s="3" t="s">
        <v>150</v>
      </c>
      <c r="D8" s="3" t="s">
        <v>63</v>
      </c>
      <c r="E8" s="3" t="s">
        <v>151</v>
      </c>
      <c r="F8" s="3" t="s">
        <v>152</v>
      </c>
      <c r="G8" s="3" t="s">
        <v>153</v>
      </c>
      <c r="H8" s="3" t="s">
        <v>154</v>
      </c>
      <c r="I8" s="3" t="s">
        <v>155</v>
      </c>
      <c r="J8" s="3" t="s">
        <v>156</v>
      </c>
      <c r="K8" s="3" t="s">
        <v>70</v>
      </c>
      <c r="L8" s="3" t="s">
        <v>157</v>
      </c>
      <c r="M8" s="3" t="s">
        <v>158</v>
      </c>
      <c r="N8" s="3" t="s">
        <v>72</v>
      </c>
      <c r="O8" s="3" t="s">
        <v>159</v>
      </c>
      <c r="P8" s="3" t="s">
        <v>160</v>
      </c>
      <c r="Q8" s="3" t="s">
        <v>72</v>
      </c>
      <c r="R8" s="3" t="s">
        <v>159</v>
      </c>
      <c r="S8" s="3" t="s">
        <v>160</v>
      </c>
      <c r="T8" s="3" t="s">
        <v>72</v>
      </c>
      <c r="U8" s="3" t="s">
        <v>72</v>
      </c>
      <c r="V8" s="3" t="s">
        <v>161</v>
      </c>
      <c r="W8" s="3" t="s">
        <v>162</v>
      </c>
      <c r="X8" s="3" t="s">
        <v>163</v>
      </c>
      <c r="Y8" s="3" t="s">
        <v>164</v>
      </c>
      <c r="Z8" s="3" t="s">
        <v>165</v>
      </c>
      <c r="AA8" s="3" t="s">
        <v>159</v>
      </c>
      <c r="AB8" s="3" t="s">
        <v>160</v>
      </c>
      <c r="AC8" s="3" t="s">
        <v>72</v>
      </c>
      <c r="AD8" s="3" t="s">
        <v>166</v>
      </c>
      <c r="AE8" s="3" t="s">
        <v>72</v>
      </c>
      <c r="AF8" s="3" t="s">
        <v>167</v>
      </c>
      <c r="AG8" s="3" t="s">
        <v>168</v>
      </c>
      <c r="AH8" s="3" t="s">
        <v>72</v>
      </c>
      <c r="AI8" s="3" t="s">
        <v>72</v>
      </c>
      <c r="AJ8" s="3" t="s">
        <v>159</v>
      </c>
      <c r="AK8" s="3" t="s">
        <v>169</v>
      </c>
      <c r="AL8" s="3" t="s">
        <v>159</v>
      </c>
      <c r="AM8" s="3" t="s">
        <v>160</v>
      </c>
      <c r="AN8" s="3" t="s">
        <v>170</v>
      </c>
      <c r="AO8" s="3" t="s">
        <v>154</v>
      </c>
      <c r="AP8" s="3" t="s">
        <v>155</v>
      </c>
      <c r="AQ8" s="3" t="s">
        <v>171</v>
      </c>
      <c r="AR8" s="3" t="s">
        <v>161</v>
      </c>
      <c r="AS8" s="3" t="s">
        <v>162</v>
      </c>
      <c r="AT8" s="3" t="s">
        <v>172</v>
      </c>
      <c r="AU8" s="3" t="s">
        <v>173</v>
      </c>
      <c r="AV8" s="3" t="s">
        <v>72</v>
      </c>
      <c r="AW8" s="3" t="s">
        <v>161</v>
      </c>
      <c r="AX8" s="3" t="s">
        <v>162</v>
      </c>
      <c r="AY8" s="3" t="s">
        <v>77</v>
      </c>
      <c r="AZ8" s="3" t="s">
        <v>89</v>
      </c>
      <c r="BA8" s="3" t="s">
        <v>90</v>
      </c>
      <c r="BB8" s="3" t="s">
        <v>61</v>
      </c>
      <c r="BC8" s="3" t="s">
        <v>174</v>
      </c>
      <c r="BD8" s="3"/>
      <c r="BE8" s="3"/>
      <c r="BF8" s="3" t="s">
        <v>175</v>
      </c>
      <c r="BG8" s="3" t="s">
        <v>92</v>
      </c>
      <c r="BH8" s="3" t="s">
        <v>164</v>
      </c>
      <c r="BI8" s="3" t="s">
        <v>94</v>
      </c>
      <c r="BJ8" s="3" t="s">
        <v>95</v>
      </c>
      <c r="BK8" s="3" t="s">
        <v>96</v>
      </c>
      <c r="BL8" s="3" t="s">
        <v>97</v>
      </c>
      <c r="BM8" s="3"/>
      <c r="BN8" s="3"/>
      <c r="BO8" s="3"/>
      <c r="BP8" s="3"/>
      <c r="BQ8" s="3"/>
      <c r="BR8" s="3"/>
      <c r="BS8" s="3"/>
      <c r="BT8" s="3"/>
      <c r="BU8" s="3"/>
      <c r="BV8" s="3"/>
    </row>
    <row r="9" spans="1:74" ht="229.5">
      <c r="A9" s="3" t="s">
        <v>150</v>
      </c>
      <c r="B9" s="3" t="s">
        <v>61</v>
      </c>
      <c r="C9" s="3" t="s">
        <v>150</v>
      </c>
      <c r="D9" s="3" t="s">
        <v>63</v>
      </c>
      <c r="E9" s="3" t="s">
        <v>151</v>
      </c>
      <c r="F9" s="3" t="s">
        <v>152</v>
      </c>
      <c r="G9" s="3" t="s">
        <v>153</v>
      </c>
      <c r="H9" s="3" t="s">
        <v>154</v>
      </c>
      <c r="I9" s="3" t="s">
        <v>155</v>
      </c>
      <c r="J9" s="3" t="s">
        <v>156</v>
      </c>
      <c r="K9" s="3" t="s">
        <v>70</v>
      </c>
      <c r="L9" s="3" t="s">
        <v>157</v>
      </c>
      <c r="M9" s="3" t="s">
        <v>158</v>
      </c>
      <c r="N9" s="3" t="s">
        <v>72</v>
      </c>
      <c r="O9" s="3" t="s">
        <v>159</v>
      </c>
      <c r="P9" s="3" t="s">
        <v>160</v>
      </c>
      <c r="Q9" s="3" t="s">
        <v>72</v>
      </c>
      <c r="R9" s="3" t="s">
        <v>159</v>
      </c>
      <c r="S9" s="3" t="s">
        <v>160</v>
      </c>
      <c r="T9" s="3" t="s">
        <v>72</v>
      </c>
      <c r="U9" s="3" t="s">
        <v>72</v>
      </c>
      <c r="V9" s="3" t="s">
        <v>161</v>
      </c>
      <c r="W9" s="3" t="s">
        <v>162</v>
      </c>
      <c r="X9" s="3" t="s">
        <v>163</v>
      </c>
      <c r="Y9" s="3" t="s">
        <v>164</v>
      </c>
      <c r="Z9" s="3" t="s">
        <v>165</v>
      </c>
      <c r="AA9" s="3" t="s">
        <v>159</v>
      </c>
      <c r="AB9" s="3" t="s">
        <v>160</v>
      </c>
      <c r="AC9" s="3" t="s">
        <v>72</v>
      </c>
      <c r="AD9" s="3" t="s">
        <v>166</v>
      </c>
      <c r="AE9" s="3" t="s">
        <v>72</v>
      </c>
      <c r="AF9" s="3" t="s">
        <v>167</v>
      </c>
      <c r="AG9" s="3" t="s">
        <v>168</v>
      </c>
      <c r="AH9" s="3" t="s">
        <v>72</v>
      </c>
      <c r="AI9" s="3" t="s">
        <v>72</v>
      </c>
      <c r="AJ9" s="3" t="s">
        <v>131</v>
      </c>
      <c r="AK9" s="3" t="s">
        <v>176</v>
      </c>
      <c r="AL9" s="3" t="s">
        <v>159</v>
      </c>
      <c r="AM9" s="3" t="s">
        <v>160</v>
      </c>
      <c r="AN9" s="3" t="s">
        <v>170</v>
      </c>
      <c r="AO9" s="3" t="s">
        <v>154</v>
      </c>
      <c r="AP9" s="3" t="s">
        <v>155</v>
      </c>
      <c r="AQ9" s="3" t="s">
        <v>177</v>
      </c>
      <c r="AR9" s="3" t="s">
        <v>178</v>
      </c>
      <c r="AS9" s="3" t="s">
        <v>179</v>
      </c>
      <c r="AT9" s="3" t="s">
        <v>172</v>
      </c>
      <c r="AU9" s="3" t="s">
        <v>173</v>
      </c>
      <c r="AV9" s="3" t="s">
        <v>72</v>
      </c>
      <c r="AW9" s="3" t="s">
        <v>161</v>
      </c>
      <c r="AX9" s="3" t="s">
        <v>162</v>
      </c>
      <c r="AY9" s="3" t="s">
        <v>103</v>
      </c>
      <c r="AZ9" s="3" t="s">
        <v>104</v>
      </c>
      <c r="BA9" s="3" t="s">
        <v>105</v>
      </c>
      <c r="BB9" s="3" t="s">
        <v>61</v>
      </c>
      <c r="BC9" s="3" t="s">
        <v>180</v>
      </c>
      <c r="BD9" s="3"/>
      <c r="BE9" s="3"/>
      <c r="BF9" s="3" t="s">
        <v>107</v>
      </c>
      <c r="BG9" s="3" t="s">
        <v>82</v>
      </c>
      <c r="BH9" s="3" t="s">
        <v>164</v>
      </c>
      <c r="BI9" s="3" t="s">
        <v>181</v>
      </c>
      <c r="BJ9" s="3" t="s">
        <v>95</v>
      </c>
      <c r="BK9" s="3" t="s">
        <v>96</v>
      </c>
      <c r="BL9" s="3" t="s">
        <v>97</v>
      </c>
      <c r="BM9" s="3"/>
      <c r="BN9" s="3"/>
      <c r="BO9" s="3"/>
      <c r="BP9" s="3"/>
      <c r="BQ9" s="3"/>
      <c r="BR9" s="3"/>
      <c r="BS9" s="3"/>
      <c r="BT9" s="3"/>
      <c r="BU9" s="3"/>
      <c r="BV9" s="3"/>
    </row>
    <row r="10" spans="1:74" ht="409.5">
      <c r="A10" s="3" t="s">
        <v>98</v>
      </c>
      <c r="B10" s="3" t="s">
        <v>182</v>
      </c>
      <c r="C10" s="3" t="s">
        <v>98</v>
      </c>
      <c r="D10" s="3" t="s">
        <v>63</v>
      </c>
      <c r="E10" s="77" t="s">
        <v>183</v>
      </c>
      <c r="F10" s="3" t="s">
        <v>184</v>
      </c>
      <c r="G10" s="3" t="s">
        <v>72</v>
      </c>
      <c r="H10" s="3" t="s">
        <v>154</v>
      </c>
      <c r="I10" s="3" t="s">
        <v>155</v>
      </c>
      <c r="J10" s="3" t="s">
        <v>185</v>
      </c>
      <c r="K10" s="3" t="s">
        <v>72</v>
      </c>
      <c r="L10" s="3" t="s">
        <v>186</v>
      </c>
      <c r="M10" s="3" t="s">
        <v>158</v>
      </c>
      <c r="N10" s="3" t="s">
        <v>72</v>
      </c>
      <c r="O10" s="3" t="s">
        <v>159</v>
      </c>
      <c r="P10" s="3" t="s">
        <v>160</v>
      </c>
      <c r="Q10" s="3" t="s">
        <v>94</v>
      </c>
      <c r="R10" s="3" t="s">
        <v>159</v>
      </c>
      <c r="S10" s="3" t="s">
        <v>160</v>
      </c>
      <c r="T10" s="3" t="s">
        <v>72</v>
      </c>
      <c r="U10" s="3" t="s">
        <v>72</v>
      </c>
      <c r="V10" s="3" t="s">
        <v>161</v>
      </c>
      <c r="W10" s="3" t="s">
        <v>162</v>
      </c>
      <c r="X10" s="3" t="s">
        <v>163</v>
      </c>
      <c r="Y10" s="3" t="s">
        <v>187</v>
      </c>
      <c r="Z10" s="3" t="s">
        <v>188</v>
      </c>
      <c r="AA10" s="3" t="s">
        <v>159</v>
      </c>
      <c r="AB10" s="3" t="s">
        <v>160</v>
      </c>
      <c r="AC10" s="3" t="s">
        <v>72</v>
      </c>
      <c r="AD10" s="3" t="s">
        <v>189</v>
      </c>
      <c r="AE10" s="3" t="s">
        <v>72</v>
      </c>
      <c r="AF10" s="3" t="s">
        <v>190</v>
      </c>
      <c r="AG10" s="3" t="s">
        <v>191</v>
      </c>
      <c r="AH10" s="3" t="s">
        <v>192</v>
      </c>
      <c r="AI10" s="3" t="s">
        <v>72</v>
      </c>
      <c r="AJ10" s="3" t="s">
        <v>193</v>
      </c>
      <c r="AK10" s="3" t="s">
        <v>194</v>
      </c>
      <c r="AL10" s="3" t="s">
        <v>159</v>
      </c>
      <c r="AM10" s="3" t="s">
        <v>160</v>
      </c>
      <c r="AN10" s="3" t="s">
        <v>195</v>
      </c>
      <c r="AO10" s="3" t="s">
        <v>154</v>
      </c>
      <c r="AP10" s="3" t="s">
        <v>155</v>
      </c>
      <c r="AQ10" s="3" t="s">
        <v>196</v>
      </c>
      <c r="AR10" s="3" t="s">
        <v>161</v>
      </c>
      <c r="AS10" s="3" t="s">
        <v>162</v>
      </c>
      <c r="AT10" s="3" t="s">
        <v>172</v>
      </c>
      <c r="AU10" s="3" t="s">
        <v>173</v>
      </c>
      <c r="AV10" s="3" t="s">
        <v>72</v>
      </c>
      <c r="AW10" s="3" t="s">
        <v>161</v>
      </c>
      <c r="AX10" s="3" t="s">
        <v>162</v>
      </c>
      <c r="AY10" s="3" t="s">
        <v>77</v>
      </c>
      <c r="AZ10" s="3" t="s">
        <v>156</v>
      </c>
      <c r="BA10" s="3" t="s">
        <v>90</v>
      </c>
      <c r="BB10" s="3" t="s">
        <v>182</v>
      </c>
      <c r="BC10" s="3" t="s">
        <v>197</v>
      </c>
      <c r="BD10" s="3"/>
      <c r="BE10" s="3">
        <v>58</v>
      </c>
      <c r="BF10" s="3" t="s">
        <v>175</v>
      </c>
      <c r="BG10" s="3" t="s">
        <v>92</v>
      </c>
      <c r="BH10" s="3" t="s">
        <v>187</v>
      </c>
      <c r="BI10" s="3" t="s">
        <v>94</v>
      </c>
      <c r="BJ10" s="3" t="s">
        <v>95</v>
      </c>
      <c r="BK10" s="3" t="s">
        <v>96</v>
      </c>
      <c r="BL10" s="3" t="s">
        <v>97</v>
      </c>
      <c r="BM10" s="3"/>
      <c r="BN10" s="3"/>
      <c r="BO10" s="3"/>
      <c r="BP10" s="3"/>
      <c r="BQ10" s="3"/>
      <c r="BR10" s="3"/>
      <c r="BS10" s="3"/>
      <c r="BT10" s="3"/>
      <c r="BU10" s="3"/>
      <c r="BV10" s="3"/>
    </row>
    <row r="11" spans="1:74" ht="102">
      <c r="A11" s="3" t="s">
        <v>98</v>
      </c>
      <c r="B11" s="3" t="s">
        <v>182</v>
      </c>
      <c r="C11" s="3" t="s">
        <v>98</v>
      </c>
      <c r="D11" s="3" t="s">
        <v>63</v>
      </c>
      <c r="E11" s="77" t="s">
        <v>183</v>
      </c>
      <c r="F11" s="3" t="s">
        <v>184</v>
      </c>
      <c r="G11" s="3" t="s">
        <v>72</v>
      </c>
      <c r="H11" s="3" t="s">
        <v>154</v>
      </c>
      <c r="I11" s="3" t="s">
        <v>155</v>
      </c>
      <c r="J11" s="3" t="s">
        <v>185</v>
      </c>
      <c r="K11" s="3" t="s">
        <v>72</v>
      </c>
      <c r="L11" s="3" t="s">
        <v>186</v>
      </c>
      <c r="M11" s="3" t="s">
        <v>158</v>
      </c>
      <c r="N11" s="3" t="s">
        <v>72</v>
      </c>
      <c r="O11" s="3" t="s">
        <v>159</v>
      </c>
      <c r="P11" s="3" t="s">
        <v>160</v>
      </c>
      <c r="Q11" s="3" t="s">
        <v>94</v>
      </c>
      <c r="R11" s="3" t="s">
        <v>159</v>
      </c>
      <c r="S11" s="3" t="s">
        <v>160</v>
      </c>
      <c r="T11" s="3" t="s">
        <v>72</v>
      </c>
      <c r="U11" s="3" t="s">
        <v>72</v>
      </c>
      <c r="V11" s="3" t="s">
        <v>161</v>
      </c>
      <c r="W11" s="3" t="s">
        <v>162</v>
      </c>
      <c r="X11" s="3" t="s">
        <v>163</v>
      </c>
      <c r="Y11" s="3" t="s">
        <v>187</v>
      </c>
      <c r="Z11" s="3" t="s">
        <v>188</v>
      </c>
      <c r="AA11" s="3" t="s">
        <v>159</v>
      </c>
      <c r="AB11" s="3" t="s">
        <v>160</v>
      </c>
      <c r="AC11" s="3" t="s">
        <v>72</v>
      </c>
      <c r="AD11" s="3" t="s">
        <v>189</v>
      </c>
      <c r="AE11" s="3" t="s">
        <v>72</v>
      </c>
      <c r="AF11" s="3" t="s">
        <v>190</v>
      </c>
      <c r="AG11" s="3" t="s">
        <v>191</v>
      </c>
      <c r="AH11" s="3" t="s">
        <v>192</v>
      </c>
      <c r="AI11" s="3" t="s">
        <v>72</v>
      </c>
      <c r="AJ11" s="3" t="s">
        <v>198</v>
      </c>
      <c r="AK11" s="3" t="s">
        <v>199</v>
      </c>
      <c r="AL11" s="3" t="s">
        <v>159</v>
      </c>
      <c r="AM11" s="3" t="s">
        <v>160</v>
      </c>
      <c r="AN11" s="3" t="s">
        <v>195</v>
      </c>
      <c r="AO11" s="3" t="s">
        <v>154</v>
      </c>
      <c r="AP11" s="3" t="s">
        <v>155</v>
      </c>
      <c r="AQ11" s="3" t="s">
        <v>200</v>
      </c>
      <c r="AR11" s="3" t="s">
        <v>178</v>
      </c>
      <c r="AS11" s="3" t="s">
        <v>179</v>
      </c>
      <c r="AT11" s="3" t="s">
        <v>172</v>
      </c>
      <c r="AU11" s="3" t="s">
        <v>173</v>
      </c>
      <c r="AV11" s="3" t="s">
        <v>72</v>
      </c>
      <c r="AW11" s="3" t="s">
        <v>161</v>
      </c>
      <c r="AX11" s="3" t="s">
        <v>162</v>
      </c>
      <c r="AY11" s="3" t="s">
        <v>103</v>
      </c>
      <c r="AZ11" s="3" t="s">
        <v>131</v>
      </c>
      <c r="BA11" s="3" t="s">
        <v>201</v>
      </c>
      <c r="BB11" s="3" t="s">
        <v>182</v>
      </c>
      <c r="BC11" s="3" t="s">
        <v>202</v>
      </c>
      <c r="BD11" s="3"/>
      <c r="BE11" s="3">
        <v>58</v>
      </c>
      <c r="BF11" s="3" t="s">
        <v>107</v>
      </c>
      <c r="BG11" s="3" t="s">
        <v>82</v>
      </c>
      <c r="BH11" s="3" t="s">
        <v>187</v>
      </c>
      <c r="BI11" s="3" t="s">
        <v>72</v>
      </c>
      <c r="BJ11" s="3" t="s">
        <v>95</v>
      </c>
      <c r="BK11" s="3" t="s">
        <v>96</v>
      </c>
      <c r="BL11" s="3" t="s">
        <v>97</v>
      </c>
      <c r="BM11" s="3"/>
      <c r="BN11" s="3"/>
      <c r="BO11" s="3"/>
      <c r="BP11" s="3"/>
      <c r="BQ11" s="3"/>
      <c r="BR11" s="3"/>
      <c r="BS11" s="3"/>
      <c r="BT11" s="3"/>
      <c r="BU11" s="3"/>
      <c r="BV11" s="3"/>
    </row>
    <row r="12" spans="1:74" ht="409.5">
      <c r="A12" s="3" t="s">
        <v>131</v>
      </c>
      <c r="B12" s="3" t="s">
        <v>182</v>
      </c>
      <c r="C12" s="3" t="s">
        <v>131</v>
      </c>
      <c r="D12" s="3" t="s">
        <v>63</v>
      </c>
      <c r="E12" s="77" t="s">
        <v>203</v>
      </c>
      <c r="F12" s="3" t="s">
        <v>204</v>
      </c>
      <c r="G12" s="3" t="s">
        <v>72</v>
      </c>
      <c r="H12" s="3" t="s">
        <v>154</v>
      </c>
      <c r="I12" s="3" t="s">
        <v>155</v>
      </c>
      <c r="J12" s="3" t="s">
        <v>198</v>
      </c>
      <c r="K12" s="3" t="s">
        <v>72</v>
      </c>
      <c r="L12" s="3" t="s">
        <v>205</v>
      </c>
      <c r="M12" s="3" t="s">
        <v>158</v>
      </c>
      <c r="N12" s="3" t="s">
        <v>72</v>
      </c>
      <c r="O12" s="3" t="s">
        <v>159</v>
      </c>
      <c r="P12" s="3" t="s">
        <v>160</v>
      </c>
      <c r="Q12" s="3" t="s">
        <v>94</v>
      </c>
      <c r="R12" s="3" t="s">
        <v>159</v>
      </c>
      <c r="S12" s="3" t="s">
        <v>160</v>
      </c>
      <c r="T12" s="3" t="s">
        <v>72</v>
      </c>
      <c r="U12" s="3" t="s">
        <v>72</v>
      </c>
      <c r="V12" s="3" t="s">
        <v>161</v>
      </c>
      <c r="W12" s="3" t="s">
        <v>162</v>
      </c>
      <c r="X12" s="3" t="s">
        <v>163</v>
      </c>
      <c r="Y12" s="3" t="s">
        <v>206</v>
      </c>
      <c r="Z12" s="3" t="s">
        <v>207</v>
      </c>
      <c r="AA12" s="3" t="s">
        <v>159</v>
      </c>
      <c r="AB12" s="3" t="s">
        <v>160</v>
      </c>
      <c r="AC12" s="3" t="s">
        <v>72</v>
      </c>
      <c r="AD12" s="3" t="s">
        <v>208</v>
      </c>
      <c r="AE12" s="3" t="s">
        <v>72</v>
      </c>
      <c r="AF12" s="3" t="s">
        <v>190</v>
      </c>
      <c r="AG12" s="3" t="s">
        <v>191</v>
      </c>
      <c r="AH12" s="3" t="s">
        <v>192</v>
      </c>
      <c r="AI12" s="3" t="s">
        <v>72</v>
      </c>
      <c r="AJ12" s="3" t="s">
        <v>209</v>
      </c>
      <c r="AK12" s="3" t="s">
        <v>210</v>
      </c>
      <c r="AL12" s="3" t="s">
        <v>159</v>
      </c>
      <c r="AM12" s="3" t="s">
        <v>160</v>
      </c>
      <c r="AN12" s="3" t="s">
        <v>211</v>
      </c>
      <c r="AO12" s="3" t="s">
        <v>154</v>
      </c>
      <c r="AP12" s="3" t="s">
        <v>155</v>
      </c>
      <c r="AQ12" s="3" t="s">
        <v>196</v>
      </c>
      <c r="AR12" s="3" t="s">
        <v>161</v>
      </c>
      <c r="AS12" s="3" t="s">
        <v>162</v>
      </c>
      <c r="AT12" s="3" t="s">
        <v>172</v>
      </c>
      <c r="AU12" s="3" t="s">
        <v>173</v>
      </c>
      <c r="AV12" s="3" t="s">
        <v>72</v>
      </c>
      <c r="AW12" s="3" t="s">
        <v>161</v>
      </c>
      <c r="AX12" s="3" t="s">
        <v>162</v>
      </c>
      <c r="AY12" s="3" t="s">
        <v>77</v>
      </c>
      <c r="AZ12" s="3" t="s">
        <v>156</v>
      </c>
      <c r="BA12" s="3" t="s">
        <v>90</v>
      </c>
      <c r="BB12" s="3" t="s">
        <v>182</v>
      </c>
      <c r="BC12" s="3" t="s">
        <v>212</v>
      </c>
      <c r="BD12" s="3"/>
      <c r="BE12" s="3">
        <v>58</v>
      </c>
      <c r="BF12" s="3" t="s">
        <v>175</v>
      </c>
      <c r="BG12" s="3" t="s">
        <v>92</v>
      </c>
      <c r="BH12" s="3" t="s">
        <v>206</v>
      </c>
      <c r="BI12" s="3" t="s">
        <v>94</v>
      </c>
      <c r="BJ12" s="3" t="s">
        <v>95</v>
      </c>
      <c r="BK12" s="3" t="s">
        <v>96</v>
      </c>
      <c r="BL12" s="3" t="s">
        <v>97</v>
      </c>
      <c r="BM12" s="3"/>
      <c r="BN12" s="3"/>
      <c r="BO12" s="3"/>
      <c r="BP12" s="3"/>
      <c r="BQ12" s="3"/>
      <c r="BR12" s="3"/>
      <c r="BS12" s="3"/>
      <c r="BT12" s="3"/>
      <c r="BU12" s="3"/>
      <c r="BV12" s="3"/>
    </row>
    <row r="13" spans="1:74" ht="102">
      <c r="A13" s="3" t="s">
        <v>131</v>
      </c>
      <c r="B13" s="3" t="s">
        <v>182</v>
      </c>
      <c r="C13" s="3" t="s">
        <v>131</v>
      </c>
      <c r="D13" s="3" t="s">
        <v>63</v>
      </c>
      <c r="E13" s="77" t="s">
        <v>203</v>
      </c>
      <c r="F13" s="3" t="s">
        <v>204</v>
      </c>
      <c r="G13" s="3" t="s">
        <v>72</v>
      </c>
      <c r="H13" s="3" t="s">
        <v>154</v>
      </c>
      <c r="I13" s="3" t="s">
        <v>155</v>
      </c>
      <c r="J13" s="3" t="s">
        <v>198</v>
      </c>
      <c r="K13" s="3" t="s">
        <v>72</v>
      </c>
      <c r="L13" s="3" t="s">
        <v>205</v>
      </c>
      <c r="M13" s="3" t="s">
        <v>158</v>
      </c>
      <c r="N13" s="3" t="s">
        <v>72</v>
      </c>
      <c r="O13" s="3" t="s">
        <v>159</v>
      </c>
      <c r="P13" s="3" t="s">
        <v>160</v>
      </c>
      <c r="Q13" s="3" t="s">
        <v>94</v>
      </c>
      <c r="R13" s="3" t="s">
        <v>159</v>
      </c>
      <c r="S13" s="3" t="s">
        <v>160</v>
      </c>
      <c r="T13" s="3" t="s">
        <v>72</v>
      </c>
      <c r="U13" s="3" t="s">
        <v>72</v>
      </c>
      <c r="V13" s="3" t="s">
        <v>161</v>
      </c>
      <c r="W13" s="3" t="s">
        <v>162</v>
      </c>
      <c r="X13" s="3" t="s">
        <v>163</v>
      </c>
      <c r="Y13" s="3" t="s">
        <v>206</v>
      </c>
      <c r="Z13" s="3" t="s">
        <v>207</v>
      </c>
      <c r="AA13" s="3" t="s">
        <v>159</v>
      </c>
      <c r="AB13" s="3" t="s">
        <v>160</v>
      </c>
      <c r="AC13" s="3" t="s">
        <v>72</v>
      </c>
      <c r="AD13" s="3" t="s">
        <v>208</v>
      </c>
      <c r="AE13" s="3" t="s">
        <v>72</v>
      </c>
      <c r="AF13" s="3" t="s">
        <v>190</v>
      </c>
      <c r="AG13" s="3" t="s">
        <v>191</v>
      </c>
      <c r="AH13" s="3" t="s">
        <v>192</v>
      </c>
      <c r="AI13" s="3" t="s">
        <v>72</v>
      </c>
      <c r="AJ13" s="3" t="s">
        <v>213</v>
      </c>
      <c r="AK13" s="3" t="s">
        <v>214</v>
      </c>
      <c r="AL13" s="3" t="s">
        <v>159</v>
      </c>
      <c r="AM13" s="3" t="s">
        <v>160</v>
      </c>
      <c r="AN13" s="3" t="s">
        <v>211</v>
      </c>
      <c r="AO13" s="3" t="s">
        <v>154</v>
      </c>
      <c r="AP13" s="3" t="s">
        <v>155</v>
      </c>
      <c r="AQ13" s="3" t="s">
        <v>200</v>
      </c>
      <c r="AR13" s="3" t="s">
        <v>178</v>
      </c>
      <c r="AS13" s="3" t="s">
        <v>179</v>
      </c>
      <c r="AT13" s="3" t="s">
        <v>172</v>
      </c>
      <c r="AU13" s="3" t="s">
        <v>173</v>
      </c>
      <c r="AV13" s="3" t="s">
        <v>72</v>
      </c>
      <c r="AW13" s="3" t="s">
        <v>161</v>
      </c>
      <c r="AX13" s="3" t="s">
        <v>162</v>
      </c>
      <c r="AY13" s="3" t="s">
        <v>103</v>
      </c>
      <c r="AZ13" s="3" t="s">
        <v>131</v>
      </c>
      <c r="BA13" s="3" t="s">
        <v>201</v>
      </c>
      <c r="BB13" s="3" t="s">
        <v>182</v>
      </c>
      <c r="BC13" s="3" t="s">
        <v>202</v>
      </c>
      <c r="BD13" s="3"/>
      <c r="BE13" s="3">
        <v>58</v>
      </c>
      <c r="BF13" s="3" t="s">
        <v>107</v>
      </c>
      <c r="BG13" s="3" t="s">
        <v>82</v>
      </c>
      <c r="BH13" s="3" t="s">
        <v>206</v>
      </c>
      <c r="BI13" s="3" t="s">
        <v>72</v>
      </c>
      <c r="BJ13" s="3" t="s">
        <v>95</v>
      </c>
      <c r="BK13" s="3" t="s">
        <v>96</v>
      </c>
      <c r="BL13" s="3" t="s">
        <v>97</v>
      </c>
      <c r="BM13" s="3"/>
      <c r="BN13" s="3"/>
      <c r="BO13" s="3"/>
      <c r="BP13" s="3"/>
      <c r="BQ13" s="3"/>
      <c r="BR13" s="3"/>
      <c r="BS13" s="3"/>
      <c r="BT13" s="3"/>
      <c r="BU13" s="3"/>
      <c r="BV13" s="3"/>
    </row>
    <row r="14" spans="1:74" ht="280.5">
      <c r="A14" s="3" t="s">
        <v>156</v>
      </c>
      <c r="B14" s="3" t="s">
        <v>182</v>
      </c>
      <c r="C14" s="3" t="s">
        <v>156</v>
      </c>
      <c r="D14" s="3" t="s">
        <v>63</v>
      </c>
      <c r="E14" s="77" t="s">
        <v>215</v>
      </c>
      <c r="F14" s="3" t="s">
        <v>216</v>
      </c>
      <c r="G14" s="3" t="s">
        <v>72</v>
      </c>
      <c r="H14" s="3" t="s">
        <v>154</v>
      </c>
      <c r="I14" s="3" t="s">
        <v>155</v>
      </c>
      <c r="J14" s="3" t="s">
        <v>213</v>
      </c>
      <c r="K14" s="3" t="s">
        <v>72</v>
      </c>
      <c r="L14" s="3" t="s">
        <v>217</v>
      </c>
      <c r="M14" s="3" t="s">
        <v>158</v>
      </c>
      <c r="N14" s="3" t="s">
        <v>72</v>
      </c>
      <c r="O14" s="3" t="s">
        <v>159</v>
      </c>
      <c r="P14" s="3" t="s">
        <v>160</v>
      </c>
      <c r="Q14" s="3" t="s">
        <v>94</v>
      </c>
      <c r="R14" s="3" t="s">
        <v>159</v>
      </c>
      <c r="S14" s="3" t="s">
        <v>160</v>
      </c>
      <c r="T14" s="3" t="s">
        <v>72</v>
      </c>
      <c r="U14" s="3" t="s">
        <v>72</v>
      </c>
      <c r="V14" s="3" t="s">
        <v>161</v>
      </c>
      <c r="W14" s="3" t="s">
        <v>162</v>
      </c>
      <c r="X14" s="3" t="s">
        <v>163</v>
      </c>
      <c r="Y14" s="3" t="s">
        <v>218</v>
      </c>
      <c r="Z14" s="3" t="s">
        <v>219</v>
      </c>
      <c r="AA14" s="3" t="s">
        <v>159</v>
      </c>
      <c r="AB14" s="3" t="s">
        <v>160</v>
      </c>
      <c r="AC14" s="3" t="s">
        <v>72</v>
      </c>
      <c r="AD14" s="3" t="s">
        <v>220</v>
      </c>
      <c r="AE14" s="3" t="s">
        <v>72</v>
      </c>
      <c r="AF14" s="3" t="s">
        <v>190</v>
      </c>
      <c r="AG14" s="3" t="s">
        <v>191</v>
      </c>
      <c r="AH14" s="3" t="s">
        <v>221</v>
      </c>
      <c r="AI14" s="3" t="s">
        <v>72</v>
      </c>
      <c r="AJ14" s="3" t="s">
        <v>222</v>
      </c>
      <c r="AK14" s="3" t="s">
        <v>223</v>
      </c>
      <c r="AL14" s="3" t="s">
        <v>159</v>
      </c>
      <c r="AM14" s="3" t="s">
        <v>160</v>
      </c>
      <c r="AN14" s="3" t="s">
        <v>224</v>
      </c>
      <c r="AO14" s="3" t="s">
        <v>154</v>
      </c>
      <c r="AP14" s="3" t="s">
        <v>155</v>
      </c>
      <c r="AQ14" s="3" t="s">
        <v>225</v>
      </c>
      <c r="AR14" s="3" t="s">
        <v>161</v>
      </c>
      <c r="AS14" s="3" t="s">
        <v>162</v>
      </c>
      <c r="AT14" s="3" t="s">
        <v>172</v>
      </c>
      <c r="AU14" s="3" t="s">
        <v>173</v>
      </c>
      <c r="AV14" s="3" t="s">
        <v>72</v>
      </c>
      <c r="AW14" s="3" t="s">
        <v>161</v>
      </c>
      <c r="AX14" s="3" t="s">
        <v>162</v>
      </c>
      <c r="AY14" s="3" t="s">
        <v>77</v>
      </c>
      <c r="AZ14" s="3" t="s">
        <v>156</v>
      </c>
      <c r="BA14" s="3" t="s">
        <v>90</v>
      </c>
      <c r="BB14" s="3" t="s">
        <v>182</v>
      </c>
      <c r="BC14" s="3" t="s">
        <v>226</v>
      </c>
      <c r="BD14" s="3"/>
      <c r="BE14" s="3">
        <v>58</v>
      </c>
      <c r="BF14" s="3" t="s">
        <v>175</v>
      </c>
      <c r="BG14" s="3" t="s">
        <v>92</v>
      </c>
      <c r="BH14" s="3" t="s">
        <v>218</v>
      </c>
      <c r="BI14" s="3" t="s">
        <v>94</v>
      </c>
      <c r="BJ14" s="3" t="s">
        <v>95</v>
      </c>
      <c r="BK14" s="3" t="s">
        <v>96</v>
      </c>
      <c r="BL14" s="3" t="s">
        <v>97</v>
      </c>
      <c r="BM14" s="3"/>
      <c r="BN14" s="3"/>
      <c r="BO14" s="3"/>
      <c r="BP14" s="3"/>
      <c r="BQ14" s="3"/>
      <c r="BR14" s="3"/>
      <c r="BS14" s="3"/>
      <c r="BT14" s="3"/>
      <c r="BU14" s="3"/>
      <c r="BV14" s="3"/>
    </row>
    <row r="15" spans="1:74" ht="114.75">
      <c r="A15" s="3" t="s">
        <v>156</v>
      </c>
      <c r="B15" s="3" t="s">
        <v>182</v>
      </c>
      <c r="C15" s="3" t="s">
        <v>156</v>
      </c>
      <c r="D15" s="3" t="s">
        <v>63</v>
      </c>
      <c r="E15" s="77" t="s">
        <v>215</v>
      </c>
      <c r="F15" s="3" t="s">
        <v>216</v>
      </c>
      <c r="G15" s="3" t="s">
        <v>72</v>
      </c>
      <c r="H15" s="3" t="s">
        <v>154</v>
      </c>
      <c r="I15" s="3" t="s">
        <v>155</v>
      </c>
      <c r="J15" s="3" t="s">
        <v>213</v>
      </c>
      <c r="K15" s="3" t="s">
        <v>72</v>
      </c>
      <c r="L15" s="3" t="s">
        <v>217</v>
      </c>
      <c r="M15" s="3" t="s">
        <v>158</v>
      </c>
      <c r="N15" s="3" t="s">
        <v>72</v>
      </c>
      <c r="O15" s="3" t="s">
        <v>159</v>
      </c>
      <c r="P15" s="3" t="s">
        <v>160</v>
      </c>
      <c r="Q15" s="3" t="s">
        <v>94</v>
      </c>
      <c r="R15" s="3" t="s">
        <v>159</v>
      </c>
      <c r="S15" s="3" t="s">
        <v>160</v>
      </c>
      <c r="T15" s="3" t="s">
        <v>72</v>
      </c>
      <c r="U15" s="3" t="s">
        <v>72</v>
      </c>
      <c r="V15" s="3" t="s">
        <v>161</v>
      </c>
      <c r="W15" s="3" t="s">
        <v>162</v>
      </c>
      <c r="X15" s="3" t="s">
        <v>163</v>
      </c>
      <c r="Y15" s="3" t="s">
        <v>218</v>
      </c>
      <c r="Z15" s="3" t="s">
        <v>219</v>
      </c>
      <c r="AA15" s="3" t="s">
        <v>159</v>
      </c>
      <c r="AB15" s="3" t="s">
        <v>160</v>
      </c>
      <c r="AC15" s="3" t="s">
        <v>72</v>
      </c>
      <c r="AD15" s="3" t="s">
        <v>220</v>
      </c>
      <c r="AE15" s="3" t="s">
        <v>72</v>
      </c>
      <c r="AF15" s="3" t="s">
        <v>190</v>
      </c>
      <c r="AG15" s="3" t="s">
        <v>191</v>
      </c>
      <c r="AH15" s="3" t="s">
        <v>221</v>
      </c>
      <c r="AI15" s="3" t="s">
        <v>72</v>
      </c>
      <c r="AJ15" s="3" t="s">
        <v>227</v>
      </c>
      <c r="AK15" s="3" t="s">
        <v>228</v>
      </c>
      <c r="AL15" s="3" t="s">
        <v>159</v>
      </c>
      <c r="AM15" s="3" t="s">
        <v>160</v>
      </c>
      <c r="AN15" s="3" t="s">
        <v>224</v>
      </c>
      <c r="AO15" s="3" t="s">
        <v>154</v>
      </c>
      <c r="AP15" s="3" t="s">
        <v>155</v>
      </c>
      <c r="AQ15" s="3" t="s">
        <v>229</v>
      </c>
      <c r="AR15" s="3" t="s">
        <v>178</v>
      </c>
      <c r="AS15" s="3" t="s">
        <v>179</v>
      </c>
      <c r="AT15" s="3" t="s">
        <v>172</v>
      </c>
      <c r="AU15" s="3" t="s">
        <v>173</v>
      </c>
      <c r="AV15" s="3" t="s">
        <v>72</v>
      </c>
      <c r="AW15" s="3" t="s">
        <v>161</v>
      </c>
      <c r="AX15" s="3" t="s">
        <v>162</v>
      </c>
      <c r="AY15" s="3" t="s">
        <v>103</v>
      </c>
      <c r="AZ15" s="3" t="s">
        <v>131</v>
      </c>
      <c r="BA15" s="3" t="s">
        <v>201</v>
      </c>
      <c r="BB15" s="3" t="s">
        <v>182</v>
      </c>
      <c r="BC15" s="3" t="s">
        <v>202</v>
      </c>
      <c r="BD15" s="3"/>
      <c r="BE15" s="3">
        <v>58</v>
      </c>
      <c r="BF15" s="3" t="s">
        <v>107</v>
      </c>
      <c r="BG15" s="3" t="s">
        <v>82</v>
      </c>
      <c r="BH15" s="3" t="s">
        <v>218</v>
      </c>
      <c r="BI15" s="3" t="s">
        <v>72</v>
      </c>
      <c r="BJ15" s="3" t="s">
        <v>95</v>
      </c>
      <c r="BK15" s="3" t="s">
        <v>96</v>
      </c>
      <c r="BL15" s="3" t="s">
        <v>97</v>
      </c>
      <c r="BM15" s="3"/>
      <c r="BN15" s="3"/>
      <c r="BO15" s="3"/>
      <c r="BP15" s="3"/>
      <c r="BQ15" s="3"/>
      <c r="BR15" s="3"/>
      <c r="BS15" s="3"/>
      <c r="BT15" s="3"/>
      <c r="BU15" s="3"/>
      <c r="BV15" s="3"/>
    </row>
    <row r="16" spans="1:74" ht="216.75">
      <c r="A16" s="3" t="s">
        <v>230</v>
      </c>
      <c r="B16" s="3" t="s">
        <v>182</v>
      </c>
      <c r="C16" s="3" t="s">
        <v>230</v>
      </c>
      <c r="D16" s="3" t="s">
        <v>63</v>
      </c>
      <c r="E16" s="77" t="s">
        <v>231</v>
      </c>
      <c r="F16" s="3" t="s">
        <v>232</v>
      </c>
      <c r="G16" s="3" t="s">
        <v>72</v>
      </c>
      <c r="H16" s="3" t="s">
        <v>154</v>
      </c>
      <c r="I16" s="3" t="s">
        <v>155</v>
      </c>
      <c r="J16" s="3" t="s">
        <v>227</v>
      </c>
      <c r="K16" s="3" t="s">
        <v>72</v>
      </c>
      <c r="L16" s="3" t="s">
        <v>233</v>
      </c>
      <c r="M16" s="3" t="s">
        <v>158</v>
      </c>
      <c r="N16" s="3" t="s">
        <v>72</v>
      </c>
      <c r="O16" s="3" t="s">
        <v>159</v>
      </c>
      <c r="P16" s="3" t="s">
        <v>160</v>
      </c>
      <c r="Q16" s="3" t="s">
        <v>94</v>
      </c>
      <c r="R16" s="3" t="s">
        <v>159</v>
      </c>
      <c r="S16" s="3" t="s">
        <v>160</v>
      </c>
      <c r="T16" s="3" t="s">
        <v>72</v>
      </c>
      <c r="U16" s="3" t="s">
        <v>72</v>
      </c>
      <c r="V16" s="3" t="s">
        <v>161</v>
      </c>
      <c r="W16" s="3" t="s">
        <v>162</v>
      </c>
      <c r="X16" s="3" t="s">
        <v>163</v>
      </c>
      <c r="Y16" s="3" t="s">
        <v>234</v>
      </c>
      <c r="Z16" s="3" t="s">
        <v>235</v>
      </c>
      <c r="AA16" s="3" t="s">
        <v>159</v>
      </c>
      <c r="AB16" s="3" t="s">
        <v>160</v>
      </c>
      <c r="AC16" s="3" t="s">
        <v>72</v>
      </c>
      <c r="AD16" s="3" t="s">
        <v>236</v>
      </c>
      <c r="AE16" s="3" t="s">
        <v>72</v>
      </c>
      <c r="AF16" s="3" t="s">
        <v>190</v>
      </c>
      <c r="AG16" s="3" t="s">
        <v>191</v>
      </c>
      <c r="AH16" s="3" t="s">
        <v>237</v>
      </c>
      <c r="AI16" s="3" t="s">
        <v>72</v>
      </c>
      <c r="AJ16" s="3" t="s">
        <v>238</v>
      </c>
      <c r="AK16" s="3" t="s">
        <v>239</v>
      </c>
      <c r="AL16" s="3" t="s">
        <v>159</v>
      </c>
      <c r="AM16" s="3" t="s">
        <v>160</v>
      </c>
      <c r="AN16" s="3" t="s">
        <v>240</v>
      </c>
      <c r="AO16" s="3" t="s">
        <v>154</v>
      </c>
      <c r="AP16" s="3" t="s">
        <v>155</v>
      </c>
      <c r="AQ16" s="3" t="s">
        <v>241</v>
      </c>
      <c r="AR16" s="3" t="s">
        <v>161</v>
      </c>
      <c r="AS16" s="3" t="s">
        <v>162</v>
      </c>
      <c r="AT16" s="3" t="s">
        <v>172</v>
      </c>
      <c r="AU16" s="3" t="s">
        <v>173</v>
      </c>
      <c r="AV16" s="3" t="s">
        <v>72</v>
      </c>
      <c r="AW16" s="3" t="s">
        <v>161</v>
      </c>
      <c r="AX16" s="3" t="s">
        <v>162</v>
      </c>
      <c r="AY16" s="3" t="s">
        <v>77</v>
      </c>
      <c r="AZ16" s="3" t="s">
        <v>156</v>
      </c>
      <c r="BA16" s="3" t="s">
        <v>90</v>
      </c>
      <c r="BB16" s="3" t="s">
        <v>182</v>
      </c>
      <c r="BC16" s="3" t="s">
        <v>242</v>
      </c>
      <c r="BD16" s="3"/>
      <c r="BE16" s="3">
        <v>58</v>
      </c>
      <c r="BF16" s="3" t="s">
        <v>175</v>
      </c>
      <c r="BG16" s="3" t="s">
        <v>92</v>
      </c>
      <c r="BH16" s="3" t="s">
        <v>234</v>
      </c>
      <c r="BI16" s="3" t="s">
        <v>94</v>
      </c>
      <c r="BJ16" s="3" t="s">
        <v>95</v>
      </c>
      <c r="BK16" s="3" t="s">
        <v>96</v>
      </c>
      <c r="BL16" s="3" t="s">
        <v>97</v>
      </c>
      <c r="BM16" s="3"/>
      <c r="BN16" s="3"/>
      <c r="BO16" s="3"/>
      <c r="BP16" s="3"/>
      <c r="BQ16" s="3"/>
      <c r="BR16" s="3"/>
      <c r="BS16" s="3"/>
      <c r="BT16" s="3"/>
      <c r="BU16" s="3"/>
      <c r="BV16" s="3"/>
    </row>
    <row r="17" spans="1:74" ht="114.75">
      <c r="A17" s="3" t="s">
        <v>230</v>
      </c>
      <c r="B17" s="3" t="s">
        <v>182</v>
      </c>
      <c r="C17" s="3" t="s">
        <v>230</v>
      </c>
      <c r="D17" s="3" t="s">
        <v>63</v>
      </c>
      <c r="E17" s="77" t="s">
        <v>231</v>
      </c>
      <c r="F17" s="3" t="s">
        <v>232</v>
      </c>
      <c r="G17" s="3" t="s">
        <v>72</v>
      </c>
      <c r="H17" s="3" t="s">
        <v>154</v>
      </c>
      <c r="I17" s="3" t="s">
        <v>155</v>
      </c>
      <c r="J17" s="3" t="s">
        <v>227</v>
      </c>
      <c r="K17" s="3" t="s">
        <v>72</v>
      </c>
      <c r="L17" s="3" t="s">
        <v>233</v>
      </c>
      <c r="M17" s="3" t="s">
        <v>158</v>
      </c>
      <c r="N17" s="3" t="s">
        <v>72</v>
      </c>
      <c r="O17" s="3" t="s">
        <v>159</v>
      </c>
      <c r="P17" s="3" t="s">
        <v>160</v>
      </c>
      <c r="Q17" s="3" t="s">
        <v>94</v>
      </c>
      <c r="R17" s="3" t="s">
        <v>159</v>
      </c>
      <c r="S17" s="3" t="s">
        <v>160</v>
      </c>
      <c r="T17" s="3" t="s">
        <v>72</v>
      </c>
      <c r="U17" s="3" t="s">
        <v>72</v>
      </c>
      <c r="V17" s="3" t="s">
        <v>161</v>
      </c>
      <c r="W17" s="3" t="s">
        <v>162</v>
      </c>
      <c r="X17" s="3" t="s">
        <v>163</v>
      </c>
      <c r="Y17" s="3" t="s">
        <v>234</v>
      </c>
      <c r="Z17" s="3" t="s">
        <v>235</v>
      </c>
      <c r="AA17" s="3" t="s">
        <v>159</v>
      </c>
      <c r="AB17" s="3" t="s">
        <v>160</v>
      </c>
      <c r="AC17" s="3" t="s">
        <v>72</v>
      </c>
      <c r="AD17" s="3" t="s">
        <v>236</v>
      </c>
      <c r="AE17" s="3" t="s">
        <v>72</v>
      </c>
      <c r="AF17" s="3" t="s">
        <v>190</v>
      </c>
      <c r="AG17" s="3" t="s">
        <v>191</v>
      </c>
      <c r="AH17" s="3" t="s">
        <v>237</v>
      </c>
      <c r="AI17" s="3" t="s">
        <v>72</v>
      </c>
      <c r="AJ17" s="3" t="s">
        <v>101</v>
      </c>
      <c r="AK17" s="3" t="s">
        <v>243</v>
      </c>
      <c r="AL17" s="3" t="s">
        <v>159</v>
      </c>
      <c r="AM17" s="3" t="s">
        <v>160</v>
      </c>
      <c r="AN17" s="3" t="s">
        <v>240</v>
      </c>
      <c r="AO17" s="3" t="s">
        <v>154</v>
      </c>
      <c r="AP17" s="3" t="s">
        <v>155</v>
      </c>
      <c r="AQ17" s="3" t="s">
        <v>244</v>
      </c>
      <c r="AR17" s="3" t="s">
        <v>178</v>
      </c>
      <c r="AS17" s="3" t="s">
        <v>179</v>
      </c>
      <c r="AT17" s="3" t="s">
        <v>172</v>
      </c>
      <c r="AU17" s="3" t="s">
        <v>173</v>
      </c>
      <c r="AV17" s="3" t="s">
        <v>72</v>
      </c>
      <c r="AW17" s="3" t="s">
        <v>161</v>
      </c>
      <c r="AX17" s="3" t="s">
        <v>162</v>
      </c>
      <c r="AY17" s="3" t="s">
        <v>103</v>
      </c>
      <c r="AZ17" s="3" t="s">
        <v>131</v>
      </c>
      <c r="BA17" s="3" t="s">
        <v>201</v>
      </c>
      <c r="BB17" s="3" t="s">
        <v>182</v>
      </c>
      <c r="BC17" s="3" t="s">
        <v>245</v>
      </c>
      <c r="BD17" s="3"/>
      <c r="BE17" s="3">
        <v>58</v>
      </c>
      <c r="BF17" s="3" t="s">
        <v>107</v>
      </c>
      <c r="BG17" s="3" t="s">
        <v>82</v>
      </c>
      <c r="BH17" s="3" t="s">
        <v>234</v>
      </c>
      <c r="BI17" s="3" t="s">
        <v>181</v>
      </c>
      <c r="BJ17" s="3" t="s">
        <v>95</v>
      </c>
      <c r="BK17" s="3" t="s">
        <v>96</v>
      </c>
      <c r="BL17" s="3" t="s">
        <v>97</v>
      </c>
      <c r="BM17" s="3"/>
      <c r="BN17" s="3"/>
      <c r="BO17" s="3"/>
      <c r="BP17" s="3"/>
      <c r="BQ17" s="3"/>
      <c r="BR17" s="3"/>
      <c r="BS17" s="3"/>
      <c r="BT17" s="3"/>
      <c r="BU17" s="3"/>
      <c r="BV17" s="3"/>
    </row>
    <row r="18" spans="1:74" ht="255">
      <c r="A18" s="3" t="s">
        <v>246</v>
      </c>
      <c r="B18" s="3" t="s">
        <v>182</v>
      </c>
      <c r="C18" s="3" t="s">
        <v>246</v>
      </c>
      <c r="D18" s="3" t="s">
        <v>63</v>
      </c>
      <c r="E18" s="77" t="s">
        <v>247</v>
      </c>
      <c r="F18" s="3" t="s">
        <v>248</v>
      </c>
      <c r="G18" s="3" t="s">
        <v>72</v>
      </c>
      <c r="H18" s="3" t="s">
        <v>154</v>
      </c>
      <c r="I18" s="3" t="s">
        <v>155</v>
      </c>
      <c r="J18" s="3" t="s">
        <v>101</v>
      </c>
      <c r="K18" s="3" t="s">
        <v>72</v>
      </c>
      <c r="L18" s="3" t="s">
        <v>249</v>
      </c>
      <c r="M18" s="3" t="s">
        <v>158</v>
      </c>
      <c r="N18" s="3" t="s">
        <v>72</v>
      </c>
      <c r="O18" s="3" t="s">
        <v>159</v>
      </c>
      <c r="P18" s="3" t="s">
        <v>160</v>
      </c>
      <c r="Q18" s="3" t="s">
        <v>94</v>
      </c>
      <c r="R18" s="3" t="s">
        <v>159</v>
      </c>
      <c r="S18" s="3" t="s">
        <v>160</v>
      </c>
      <c r="T18" s="3" t="s">
        <v>72</v>
      </c>
      <c r="U18" s="3" t="s">
        <v>72</v>
      </c>
      <c r="V18" s="3" t="s">
        <v>161</v>
      </c>
      <c r="W18" s="3" t="s">
        <v>162</v>
      </c>
      <c r="X18" s="3" t="s">
        <v>163</v>
      </c>
      <c r="Y18" s="3" t="s">
        <v>250</v>
      </c>
      <c r="Z18" s="3" t="s">
        <v>251</v>
      </c>
      <c r="AA18" s="3" t="s">
        <v>159</v>
      </c>
      <c r="AB18" s="3" t="s">
        <v>160</v>
      </c>
      <c r="AC18" s="3" t="s">
        <v>72</v>
      </c>
      <c r="AD18" s="3" t="s">
        <v>252</v>
      </c>
      <c r="AE18" s="3" t="s">
        <v>72</v>
      </c>
      <c r="AF18" s="3" t="s">
        <v>190</v>
      </c>
      <c r="AG18" s="3" t="s">
        <v>191</v>
      </c>
      <c r="AH18" s="3" t="s">
        <v>221</v>
      </c>
      <c r="AI18" s="3" t="s">
        <v>72</v>
      </c>
      <c r="AJ18" s="3" t="s">
        <v>253</v>
      </c>
      <c r="AK18" s="3" t="s">
        <v>254</v>
      </c>
      <c r="AL18" s="3" t="s">
        <v>159</v>
      </c>
      <c r="AM18" s="3" t="s">
        <v>160</v>
      </c>
      <c r="AN18" s="3" t="s">
        <v>255</v>
      </c>
      <c r="AO18" s="3" t="s">
        <v>154</v>
      </c>
      <c r="AP18" s="3" t="s">
        <v>155</v>
      </c>
      <c r="AQ18" s="3" t="s">
        <v>256</v>
      </c>
      <c r="AR18" s="3" t="s">
        <v>161</v>
      </c>
      <c r="AS18" s="3" t="s">
        <v>162</v>
      </c>
      <c r="AT18" s="3" t="s">
        <v>172</v>
      </c>
      <c r="AU18" s="3" t="s">
        <v>173</v>
      </c>
      <c r="AV18" s="3" t="s">
        <v>72</v>
      </c>
      <c r="AW18" s="3" t="s">
        <v>161</v>
      </c>
      <c r="AX18" s="3" t="s">
        <v>162</v>
      </c>
      <c r="AY18" s="3" t="s">
        <v>77</v>
      </c>
      <c r="AZ18" s="3" t="s">
        <v>156</v>
      </c>
      <c r="BA18" s="3" t="s">
        <v>90</v>
      </c>
      <c r="BB18" s="3" t="s">
        <v>182</v>
      </c>
      <c r="BC18" s="3" t="s">
        <v>257</v>
      </c>
      <c r="BD18" s="3"/>
      <c r="BE18" s="3">
        <v>58</v>
      </c>
      <c r="BF18" s="3" t="s">
        <v>175</v>
      </c>
      <c r="BG18" s="3" t="s">
        <v>92</v>
      </c>
      <c r="BH18" s="3" t="s">
        <v>250</v>
      </c>
      <c r="BI18" s="3" t="s">
        <v>94</v>
      </c>
      <c r="BJ18" s="3" t="s">
        <v>95</v>
      </c>
      <c r="BK18" s="3" t="s">
        <v>96</v>
      </c>
      <c r="BL18" s="3" t="s">
        <v>97</v>
      </c>
      <c r="BM18" s="3"/>
      <c r="BN18" s="3"/>
      <c r="BO18" s="3"/>
      <c r="BP18" s="3"/>
      <c r="BQ18" s="3"/>
      <c r="BR18" s="3"/>
      <c r="BS18" s="3"/>
      <c r="BT18" s="3"/>
      <c r="BU18" s="3"/>
      <c r="BV18" s="3"/>
    </row>
    <row r="19" spans="1:74" ht="114.75">
      <c r="A19" s="3" t="s">
        <v>246</v>
      </c>
      <c r="B19" s="3" t="s">
        <v>182</v>
      </c>
      <c r="C19" s="3" t="s">
        <v>246</v>
      </c>
      <c r="D19" s="3" t="s">
        <v>63</v>
      </c>
      <c r="E19" s="77" t="s">
        <v>247</v>
      </c>
      <c r="F19" s="3" t="s">
        <v>248</v>
      </c>
      <c r="G19" s="3" t="s">
        <v>72</v>
      </c>
      <c r="H19" s="3" t="s">
        <v>154</v>
      </c>
      <c r="I19" s="3" t="s">
        <v>155</v>
      </c>
      <c r="J19" s="3" t="s">
        <v>101</v>
      </c>
      <c r="K19" s="3" t="s">
        <v>72</v>
      </c>
      <c r="L19" s="3" t="s">
        <v>249</v>
      </c>
      <c r="M19" s="3" t="s">
        <v>158</v>
      </c>
      <c r="N19" s="3" t="s">
        <v>72</v>
      </c>
      <c r="O19" s="3" t="s">
        <v>159</v>
      </c>
      <c r="P19" s="3" t="s">
        <v>160</v>
      </c>
      <c r="Q19" s="3" t="s">
        <v>94</v>
      </c>
      <c r="R19" s="3" t="s">
        <v>159</v>
      </c>
      <c r="S19" s="3" t="s">
        <v>160</v>
      </c>
      <c r="T19" s="3" t="s">
        <v>72</v>
      </c>
      <c r="U19" s="3" t="s">
        <v>72</v>
      </c>
      <c r="V19" s="3" t="s">
        <v>161</v>
      </c>
      <c r="W19" s="3" t="s">
        <v>162</v>
      </c>
      <c r="X19" s="3" t="s">
        <v>163</v>
      </c>
      <c r="Y19" s="3" t="s">
        <v>250</v>
      </c>
      <c r="Z19" s="3" t="s">
        <v>251</v>
      </c>
      <c r="AA19" s="3" t="s">
        <v>159</v>
      </c>
      <c r="AB19" s="3" t="s">
        <v>160</v>
      </c>
      <c r="AC19" s="3" t="s">
        <v>72</v>
      </c>
      <c r="AD19" s="3" t="s">
        <v>252</v>
      </c>
      <c r="AE19" s="3" t="s">
        <v>72</v>
      </c>
      <c r="AF19" s="3" t="s">
        <v>190</v>
      </c>
      <c r="AG19" s="3" t="s">
        <v>191</v>
      </c>
      <c r="AH19" s="3" t="s">
        <v>221</v>
      </c>
      <c r="AI19" s="3" t="s">
        <v>72</v>
      </c>
      <c r="AJ19" s="3" t="s">
        <v>258</v>
      </c>
      <c r="AK19" s="3" t="s">
        <v>259</v>
      </c>
      <c r="AL19" s="3" t="s">
        <v>159</v>
      </c>
      <c r="AM19" s="3" t="s">
        <v>160</v>
      </c>
      <c r="AN19" s="3" t="s">
        <v>255</v>
      </c>
      <c r="AO19" s="3" t="s">
        <v>154</v>
      </c>
      <c r="AP19" s="3" t="s">
        <v>155</v>
      </c>
      <c r="AQ19" s="3" t="s">
        <v>229</v>
      </c>
      <c r="AR19" s="3" t="s">
        <v>178</v>
      </c>
      <c r="AS19" s="3" t="s">
        <v>179</v>
      </c>
      <c r="AT19" s="3" t="s">
        <v>172</v>
      </c>
      <c r="AU19" s="3" t="s">
        <v>173</v>
      </c>
      <c r="AV19" s="3" t="s">
        <v>72</v>
      </c>
      <c r="AW19" s="3" t="s">
        <v>161</v>
      </c>
      <c r="AX19" s="3" t="s">
        <v>162</v>
      </c>
      <c r="AY19" s="3" t="s">
        <v>103</v>
      </c>
      <c r="AZ19" s="3" t="s">
        <v>131</v>
      </c>
      <c r="BA19" s="3" t="s">
        <v>201</v>
      </c>
      <c r="BB19" s="3" t="s">
        <v>182</v>
      </c>
      <c r="BC19" s="3" t="s">
        <v>260</v>
      </c>
      <c r="BD19" s="3"/>
      <c r="BE19" s="3">
        <v>58</v>
      </c>
      <c r="BF19" s="3" t="s">
        <v>107</v>
      </c>
      <c r="BG19" s="3" t="s">
        <v>82</v>
      </c>
      <c r="BH19" s="3" t="s">
        <v>250</v>
      </c>
      <c r="BI19" s="3" t="s">
        <v>72</v>
      </c>
      <c r="BJ19" s="3" t="s">
        <v>95</v>
      </c>
      <c r="BK19" s="3" t="s">
        <v>96</v>
      </c>
      <c r="BL19" s="3" t="s">
        <v>97</v>
      </c>
      <c r="BM19" s="3"/>
      <c r="BN19" s="3"/>
      <c r="BO19" s="3"/>
      <c r="BP19" s="3"/>
      <c r="BQ19" s="3"/>
      <c r="BR19" s="3"/>
      <c r="BS19" s="3"/>
      <c r="BT19" s="3"/>
      <c r="BU19" s="3"/>
      <c r="BV19" s="3"/>
    </row>
    <row r="20" spans="1:74" ht="153">
      <c r="A20" s="3" t="s">
        <v>185</v>
      </c>
      <c r="B20" s="3" t="s">
        <v>182</v>
      </c>
      <c r="C20" s="3" t="s">
        <v>185</v>
      </c>
      <c r="D20" s="3" t="s">
        <v>63</v>
      </c>
      <c r="E20" s="77" t="s">
        <v>261</v>
      </c>
      <c r="F20" s="3" t="s">
        <v>262</v>
      </c>
      <c r="G20" s="3" t="s">
        <v>72</v>
      </c>
      <c r="H20" s="3" t="s">
        <v>67</v>
      </c>
      <c r="I20" s="3" t="s">
        <v>68</v>
      </c>
      <c r="J20" s="3" t="s">
        <v>263</v>
      </c>
      <c r="K20" s="3" t="s">
        <v>72</v>
      </c>
      <c r="L20" s="3" t="s">
        <v>264</v>
      </c>
      <c r="M20" s="3" t="s">
        <v>72</v>
      </c>
      <c r="N20" s="3" t="s">
        <v>72</v>
      </c>
      <c r="O20" s="3" t="s">
        <v>73</v>
      </c>
      <c r="P20" s="3" t="s">
        <v>74</v>
      </c>
      <c r="Q20" s="3" t="s">
        <v>94</v>
      </c>
      <c r="R20" s="3" t="s">
        <v>73</v>
      </c>
      <c r="S20" s="3" t="s">
        <v>74</v>
      </c>
      <c r="T20" s="3" t="s">
        <v>72</v>
      </c>
      <c r="U20" s="3" t="s">
        <v>72</v>
      </c>
      <c r="V20" s="3" t="s">
        <v>75</v>
      </c>
      <c r="W20" s="3" t="s">
        <v>76</v>
      </c>
      <c r="X20" s="3" t="s">
        <v>77</v>
      </c>
      <c r="Y20" s="3" t="s">
        <v>265</v>
      </c>
      <c r="Z20" s="3" t="s">
        <v>266</v>
      </c>
      <c r="AA20" s="3" t="s">
        <v>73</v>
      </c>
      <c r="AB20" s="3" t="s">
        <v>74</v>
      </c>
      <c r="AC20" s="3" t="s">
        <v>72</v>
      </c>
      <c r="AD20" s="3" t="s">
        <v>267</v>
      </c>
      <c r="AE20" s="3" t="s">
        <v>72</v>
      </c>
      <c r="AF20" s="3" t="s">
        <v>190</v>
      </c>
      <c r="AG20" s="3" t="s">
        <v>268</v>
      </c>
      <c r="AH20" s="3" t="s">
        <v>269</v>
      </c>
      <c r="AI20" s="3" t="s">
        <v>72</v>
      </c>
      <c r="AJ20" s="3" t="s">
        <v>270</v>
      </c>
      <c r="AK20" s="3" t="s">
        <v>271</v>
      </c>
      <c r="AL20" s="3" t="s">
        <v>73</v>
      </c>
      <c r="AM20" s="3" t="s">
        <v>74</v>
      </c>
      <c r="AN20" s="3" t="s">
        <v>272</v>
      </c>
      <c r="AO20" s="3" t="s">
        <v>67</v>
      </c>
      <c r="AP20" s="3" t="s">
        <v>68</v>
      </c>
      <c r="AQ20" s="3" t="s">
        <v>273</v>
      </c>
      <c r="AR20" s="3" t="s">
        <v>75</v>
      </c>
      <c r="AS20" s="3" t="s">
        <v>76</v>
      </c>
      <c r="AT20" s="3" t="s">
        <v>87</v>
      </c>
      <c r="AU20" s="3" t="s">
        <v>88</v>
      </c>
      <c r="AV20" s="3" t="s">
        <v>72</v>
      </c>
      <c r="AW20" s="3" t="s">
        <v>75</v>
      </c>
      <c r="AX20" s="3" t="s">
        <v>76</v>
      </c>
      <c r="AY20" s="3" t="s">
        <v>77</v>
      </c>
      <c r="AZ20" s="3" t="s">
        <v>156</v>
      </c>
      <c r="BA20" s="3" t="s">
        <v>90</v>
      </c>
      <c r="BB20" s="3" t="s">
        <v>182</v>
      </c>
      <c r="BC20" s="3" t="s">
        <v>274</v>
      </c>
      <c r="BD20" s="3"/>
      <c r="BE20" s="3">
        <v>58</v>
      </c>
      <c r="BF20" s="3" t="s">
        <v>92</v>
      </c>
      <c r="BG20" s="3" t="s">
        <v>93</v>
      </c>
      <c r="BH20" s="3" t="s">
        <v>265</v>
      </c>
      <c r="BI20" s="3" t="s">
        <v>94</v>
      </c>
      <c r="BJ20" s="3" t="s">
        <v>95</v>
      </c>
      <c r="BK20" s="3" t="s">
        <v>96</v>
      </c>
      <c r="BL20" s="3" t="s">
        <v>97</v>
      </c>
      <c r="BM20" s="3"/>
      <c r="BN20" s="3"/>
      <c r="BO20" s="3"/>
      <c r="BP20" s="3"/>
      <c r="BQ20" s="3"/>
      <c r="BR20" s="3"/>
      <c r="BS20" s="3"/>
      <c r="BT20" s="3"/>
      <c r="BU20" s="3"/>
      <c r="BV20" s="3"/>
    </row>
    <row r="21" spans="1:74" ht="102">
      <c r="A21" s="3" t="s">
        <v>185</v>
      </c>
      <c r="B21" s="3" t="s">
        <v>182</v>
      </c>
      <c r="C21" s="3" t="s">
        <v>185</v>
      </c>
      <c r="D21" s="3" t="s">
        <v>63</v>
      </c>
      <c r="E21" s="77" t="s">
        <v>261</v>
      </c>
      <c r="F21" s="3" t="s">
        <v>262</v>
      </c>
      <c r="G21" s="3" t="s">
        <v>72</v>
      </c>
      <c r="H21" s="3" t="s">
        <v>67</v>
      </c>
      <c r="I21" s="3" t="s">
        <v>68</v>
      </c>
      <c r="J21" s="3" t="s">
        <v>263</v>
      </c>
      <c r="K21" s="3" t="s">
        <v>72</v>
      </c>
      <c r="L21" s="3" t="s">
        <v>264</v>
      </c>
      <c r="M21" s="3" t="s">
        <v>72</v>
      </c>
      <c r="N21" s="3" t="s">
        <v>72</v>
      </c>
      <c r="O21" s="3" t="s">
        <v>73</v>
      </c>
      <c r="P21" s="3" t="s">
        <v>74</v>
      </c>
      <c r="Q21" s="3" t="s">
        <v>94</v>
      </c>
      <c r="R21" s="3" t="s">
        <v>73</v>
      </c>
      <c r="S21" s="3" t="s">
        <v>74</v>
      </c>
      <c r="T21" s="3" t="s">
        <v>72</v>
      </c>
      <c r="U21" s="3" t="s">
        <v>72</v>
      </c>
      <c r="V21" s="3" t="s">
        <v>75</v>
      </c>
      <c r="W21" s="3" t="s">
        <v>76</v>
      </c>
      <c r="X21" s="3" t="s">
        <v>77</v>
      </c>
      <c r="Y21" s="3" t="s">
        <v>265</v>
      </c>
      <c r="Z21" s="3" t="s">
        <v>266</v>
      </c>
      <c r="AA21" s="3" t="s">
        <v>73</v>
      </c>
      <c r="AB21" s="3" t="s">
        <v>74</v>
      </c>
      <c r="AC21" s="3" t="s">
        <v>72</v>
      </c>
      <c r="AD21" s="3" t="s">
        <v>267</v>
      </c>
      <c r="AE21" s="3" t="s">
        <v>72</v>
      </c>
      <c r="AF21" s="3" t="s">
        <v>190</v>
      </c>
      <c r="AG21" s="3" t="s">
        <v>268</v>
      </c>
      <c r="AH21" s="3" t="s">
        <v>269</v>
      </c>
      <c r="AI21" s="3" t="s">
        <v>72</v>
      </c>
      <c r="AJ21" s="3" t="s">
        <v>156</v>
      </c>
      <c r="AK21" s="3" t="s">
        <v>275</v>
      </c>
      <c r="AL21" s="3" t="s">
        <v>73</v>
      </c>
      <c r="AM21" s="3" t="s">
        <v>74</v>
      </c>
      <c r="AN21" s="3" t="s">
        <v>272</v>
      </c>
      <c r="AO21" s="3" t="s">
        <v>67</v>
      </c>
      <c r="AP21" s="3" t="s">
        <v>68</v>
      </c>
      <c r="AQ21" s="3" t="s">
        <v>276</v>
      </c>
      <c r="AR21" s="3" t="s">
        <v>101</v>
      </c>
      <c r="AS21" s="3" t="s">
        <v>102</v>
      </c>
      <c r="AT21" s="3" t="s">
        <v>87</v>
      </c>
      <c r="AU21" s="3" t="s">
        <v>88</v>
      </c>
      <c r="AV21" s="3" t="s">
        <v>72</v>
      </c>
      <c r="AW21" s="3" t="s">
        <v>75</v>
      </c>
      <c r="AX21" s="3" t="s">
        <v>76</v>
      </c>
      <c r="AY21" s="3" t="s">
        <v>103</v>
      </c>
      <c r="AZ21" s="3" t="s">
        <v>131</v>
      </c>
      <c r="BA21" s="3" t="s">
        <v>201</v>
      </c>
      <c r="BB21" s="3" t="s">
        <v>182</v>
      </c>
      <c r="BC21" s="3" t="s">
        <v>277</v>
      </c>
      <c r="BD21" s="3"/>
      <c r="BE21" s="3">
        <v>58</v>
      </c>
      <c r="BF21" s="3" t="s">
        <v>107</v>
      </c>
      <c r="BG21" s="3" t="s">
        <v>82</v>
      </c>
      <c r="BH21" s="3" t="s">
        <v>265</v>
      </c>
      <c r="BI21" s="3" t="s">
        <v>72</v>
      </c>
      <c r="BJ21" s="3" t="s">
        <v>95</v>
      </c>
      <c r="BK21" s="3" t="s">
        <v>96</v>
      </c>
      <c r="BL21" s="3" t="s">
        <v>97</v>
      </c>
      <c r="BM21" s="3"/>
      <c r="BN21" s="3"/>
      <c r="BO21" s="3"/>
      <c r="BP21" s="3"/>
      <c r="BQ21" s="3"/>
      <c r="BR21" s="3"/>
      <c r="BS21" s="3"/>
      <c r="BT21" s="3"/>
      <c r="BU21" s="3"/>
      <c r="BV21" s="3"/>
    </row>
    <row r="22" spans="1:74" ht="165.75">
      <c r="A22" s="3" t="s">
        <v>185</v>
      </c>
      <c r="B22" s="3" t="s">
        <v>182</v>
      </c>
      <c r="C22" s="3" t="s">
        <v>185</v>
      </c>
      <c r="D22" s="3" t="s">
        <v>63</v>
      </c>
      <c r="E22" s="77" t="s">
        <v>261</v>
      </c>
      <c r="F22" s="3" t="s">
        <v>262</v>
      </c>
      <c r="G22" s="3" t="s">
        <v>72</v>
      </c>
      <c r="H22" s="3" t="s">
        <v>67</v>
      </c>
      <c r="I22" s="3" t="s">
        <v>68</v>
      </c>
      <c r="J22" s="3" t="s">
        <v>278</v>
      </c>
      <c r="K22" s="3" t="s">
        <v>72</v>
      </c>
      <c r="L22" s="3" t="s">
        <v>279</v>
      </c>
      <c r="M22" s="3" t="s">
        <v>72</v>
      </c>
      <c r="N22" s="3" t="s">
        <v>72</v>
      </c>
      <c r="O22" s="3" t="s">
        <v>73</v>
      </c>
      <c r="P22" s="3" t="s">
        <v>74</v>
      </c>
      <c r="Q22" s="3" t="s">
        <v>94</v>
      </c>
      <c r="R22" s="3" t="s">
        <v>73</v>
      </c>
      <c r="S22" s="3" t="s">
        <v>74</v>
      </c>
      <c r="T22" s="3" t="s">
        <v>72</v>
      </c>
      <c r="U22" s="3" t="s">
        <v>72</v>
      </c>
      <c r="V22" s="3" t="s">
        <v>75</v>
      </c>
      <c r="W22" s="3" t="s">
        <v>76</v>
      </c>
      <c r="X22" s="3" t="s">
        <v>77</v>
      </c>
      <c r="Y22" s="3" t="s">
        <v>280</v>
      </c>
      <c r="Z22" s="3" t="s">
        <v>281</v>
      </c>
      <c r="AA22" s="3" t="s">
        <v>73</v>
      </c>
      <c r="AB22" s="3" t="s">
        <v>74</v>
      </c>
      <c r="AC22" s="3" t="s">
        <v>72</v>
      </c>
      <c r="AD22" s="3" t="s">
        <v>282</v>
      </c>
      <c r="AE22" s="3" t="s">
        <v>72</v>
      </c>
      <c r="AF22" s="3" t="s">
        <v>190</v>
      </c>
      <c r="AG22" s="3" t="s">
        <v>191</v>
      </c>
      <c r="AH22" s="3" t="s">
        <v>283</v>
      </c>
      <c r="AI22" s="3" t="s">
        <v>72</v>
      </c>
      <c r="AJ22" s="3" t="s">
        <v>284</v>
      </c>
      <c r="AK22" s="3" t="s">
        <v>285</v>
      </c>
      <c r="AL22" s="3" t="s">
        <v>73</v>
      </c>
      <c r="AM22" s="3" t="s">
        <v>74</v>
      </c>
      <c r="AN22" s="3" t="s">
        <v>286</v>
      </c>
      <c r="AO22" s="3" t="s">
        <v>67</v>
      </c>
      <c r="AP22" s="3" t="s">
        <v>68</v>
      </c>
      <c r="AQ22" s="3" t="s">
        <v>287</v>
      </c>
      <c r="AR22" s="3" t="s">
        <v>75</v>
      </c>
      <c r="AS22" s="3" t="s">
        <v>76</v>
      </c>
      <c r="AT22" s="3" t="s">
        <v>87</v>
      </c>
      <c r="AU22" s="3" t="s">
        <v>88</v>
      </c>
      <c r="AV22" s="3" t="s">
        <v>72</v>
      </c>
      <c r="AW22" s="3" t="s">
        <v>75</v>
      </c>
      <c r="AX22" s="3" t="s">
        <v>76</v>
      </c>
      <c r="AY22" s="3" t="s">
        <v>77</v>
      </c>
      <c r="AZ22" s="3" t="s">
        <v>156</v>
      </c>
      <c r="BA22" s="3" t="s">
        <v>90</v>
      </c>
      <c r="BB22" s="3" t="s">
        <v>182</v>
      </c>
      <c r="BC22" s="3" t="s">
        <v>288</v>
      </c>
      <c r="BD22" s="3"/>
      <c r="BE22" s="3">
        <v>58</v>
      </c>
      <c r="BF22" s="3" t="s">
        <v>92</v>
      </c>
      <c r="BG22" s="3" t="s">
        <v>93</v>
      </c>
      <c r="BH22" s="3" t="s">
        <v>280</v>
      </c>
      <c r="BI22" s="3" t="s">
        <v>94</v>
      </c>
      <c r="BJ22" s="3" t="s">
        <v>95</v>
      </c>
      <c r="BK22" s="3" t="s">
        <v>96</v>
      </c>
      <c r="BL22" s="3" t="s">
        <v>97</v>
      </c>
      <c r="BM22" s="3"/>
      <c r="BN22" s="3"/>
      <c r="BO22" s="3"/>
      <c r="BP22" s="3"/>
      <c r="BQ22" s="3"/>
      <c r="BR22" s="3"/>
      <c r="BS22" s="3"/>
      <c r="BT22" s="3"/>
      <c r="BU22" s="3"/>
      <c r="BV22" s="3"/>
    </row>
    <row r="23" spans="1:74" ht="102">
      <c r="A23" s="3" t="s">
        <v>185</v>
      </c>
      <c r="B23" s="3" t="s">
        <v>182</v>
      </c>
      <c r="C23" s="3" t="s">
        <v>185</v>
      </c>
      <c r="D23" s="3" t="s">
        <v>63</v>
      </c>
      <c r="E23" s="77" t="s">
        <v>261</v>
      </c>
      <c r="F23" s="3" t="s">
        <v>262</v>
      </c>
      <c r="G23" s="3" t="s">
        <v>72</v>
      </c>
      <c r="H23" s="3" t="s">
        <v>67</v>
      </c>
      <c r="I23" s="3" t="s">
        <v>68</v>
      </c>
      <c r="J23" s="3" t="s">
        <v>278</v>
      </c>
      <c r="K23" s="3" t="s">
        <v>72</v>
      </c>
      <c r="L23" s="3" t="s">
        <v>279</v>
      </c>
      <c r="M23" s="3" t="s">
        <v>72</v>
      </c>
      <c r="N23" s="3" t="s">
        <v>72</v>
      </c>
      <c r="O23" s="3" t="s">
        <v>73</v>
      </c>
      <c r="P23" s="3" t="s">
        <v>74</v>
      </c>
      <c r="Q23" s="3" t="s">
        <v>94</v>
      </c>
      <c r="R23" s="3" t="s">
        <v>73</v>
      </c>
      <c r="S23" s="3" t="s">
        <v>74</v>
      </c>
      <c r="T23" s="3" t="s">
        <v>72</v>
      </c>
      <c r="U23" s="3" t="s">
        <v>72</v>
      </c>
      <c r="V23" s="3" t="s">
        <v>75</v>
      </c>
      <c r="W23" s="3" t="s">
        <v>76</v>
      </c>
      <c r="X23" s="3" t="s">
        <v>77</v>
      </c>
      <c r="Y23" s="3" t="s">
        <v>280</v>
      </c>
      <c r="Z23" s="3" t="s">
        <v>281</v>
      </c>
      <c r="AA23" s="3" t="s">
        <v>73</v>
      </c>
      <c r="AB23" s="3" t="s">
        <v>74</v>
      </c>
      <c r="AC23" s="3" t="s">
        <v>72</v>
      </c>
      <c r="AD23" s="3" t="s">
        <v>282</v>
      </c>
      <c r="AE23" s="3" t="s">
        <v>72</v>
      </c>
      <c r="AF23" s="3" t="s">
        <v>190</v>
      </c>
      <c r="AG23" s="3" t="s">
        <v>191</v>
      </c>
      <c r="AH23" s="3" t="s">
        <v>283</v>
      </c>
      <c r="AI23" s="3" t="s">
        <v>72</v>
      </c>
      <c r="AJ23" s="3" t="s">
        <v>230</v>
      </c>
      <c r="AK23" s="3" t="s">
        <v>289</v>
      </c>
      <c r="AL23" s="3" t="s">
        <v>73</v>
      </c>
      <c r="AM23" s="3" t="s">
        <v>74</v>
      </c>
      <c r="AN23" s="3" t="s">
        <v>286</v>
      </c>
      <c r="AO23" s="3" t="s">
        <v>67</v>
      </c>
      <c r="AP23" s="3" t="s">
        <v>68</v>
      </c>
      <c r="AQ23" s="3" t="s">
        <v>276</v>
      </c>
      <c r="AR23" s="3" t="s">
        <v>101</v>
      </c>
      <c r="AS23" s="3" t="s">
        <v>102</v>
      </c>
      <c r="AT23" s="3" t="s">
        <v>87</v>
      </c>
      <c r="AU23" s="3" t="s">
        <v>88</v>
      </c>
      <c r="AV23" s="3" t="s">
        <v>72</v>
      </c>
      <c r="AW23" s="3" t="s">
        <v>75</v>
      </c>
      <c r="AX23" s="3" t="s">
        <v>76</v>
      </c>
      <c r="AY23" s="3" t="s">
        <v>103</v>
      </c>
      <c r="AZ23" s="3" t="s">
        <v>131</v>
      </c>
      <c r="BA23" s="3" t="s">
        <v>201</v>
      </c>
      <c r="BB23" s="3" t="s">
        <v>182</v>
      </c>
      <c r="BC23" s="3" t="s">
        <v>290</v>
      </c>
      <c r="BD23" s="3"/>
      <c r="BE23" s="3">
        <v>58</v>
      </c>
      <c r="BF23" s="3" t="s">
        <v>107</v>
      </c>
      <c r="BG23" s="3" t="s">
        <v>82</v>
      </c>
      <c r="BH23" s="3" t="s">
        <v>280</v>
      </c>
      <c r="BI23" s="3" t="s">
        <v>72</v>
      </c>
      <c r="BJ23" s="3" t="s">
        <v>95</v>
      </c>
      <c r="BK23" s="3" t="s">
        <v>96</v>
      </c>
      <c r="BL23" s="3" t="s">
        <v>97</v>
      </c>
      <c r="BM23" s="3"/>
      <c r="BN23" s="3"/>
      <c r="BO23" s="3"/>
      <c r="BP23" s="3"/>
      <c r="BQ23" s="3"/>
      <c r="BR23" s="3"/>
      <c r="BS23" s="3"/>
      <c r="BT23" s="3"/>
      <c r="BU23" s="3"/>
      <c r="BV23" s="3"/>
    </row>
    <row r="24" spans="1:74" ht="204">
      <c r="A24" s="3" t="s">
        <v>185</v>
      </c>
      <c r="B24" s="3" t="s">
        <v>182</v>
      </c>
      <c r="C24" s="3" t="s">
        <v>185</v>
      </c>
      <c r="D24" s="3" t="s">
        <v>63</v>
      </c>
      <c r="E24" s="77" t="s">
        <v>261</v>
      </c>
      <c r="F24" s="3" t="s">
        <v>262</v>
      </c>
      <c r="G24" s="3" t="s">
        <v>72</v>
      </c>
      <c r="H24" s="3" t="s">
        <v>67</v>
      </c>
      <c r="I24" s="3" t="s">
        <v>68</v>
      </c>
      <c r="J24" s="3" t="s">
        <v>291</v>
      </c>
      <c r="K24" s="3" t="s">
        <v>72</v>
      </c>
      <c r="L24" s="3" t="s">
        <v>292</v>
      </c>
      <c r="M24" s="3" t="s">
        <v>72</v>
      </c>
      <c r="N24" s="3" t="s">
        <v>72</v>
      </c>
      <c r="O24" s="3" t="s">
        <v>73</v>
      </c>
      <c r="P24" s="3" t="s">
        <v>74</v>
      </c>
      <c r="Q24" s="3" t="s">
        <v>94</v>
      </c>
      <c r="R24" s="3" t="s">
        <v>73</v>
      </c>
      <c r="S24" s="3" t="s">
        <v>74</v>
      </c>
      <c r="T24" s="3" t="s">
        <v>72</v>
      </c>
      <c r="U24" s="3" t="s">
        <v>72</v>
      </c>
      <c r="V24" s="3" t="s">
        <v>75</v>
      </c>
      <c r="W24" s="3" t="s">
        <v>76</v>
      </c>
      <c r="X24" s="3" t="s">
        <v>77</v>
      </c>
      <c r="Y24" s="3" t="s">
        <v>293</v>
      </c>
      <c r="Z24" s="3" t="s">
        <v>294</v>
      </c>
      <c r="AA24" s="3" t="s">
        <v>73</v>
      </c>
      <c r="AB24" s="3" t="s">
        <v>74</v>
      </c>
      <c r="AC24" s="3" t="s">
        <v>72</v>
      </c>
      <c r="AD24" s="3" t="s">
        <v>295</v>
      </c>
      <c r="AE24" s="3" t="s">
        <v>72</v>
      </c>
      <c r="AF24" s="3" t="s">
        <v>190</v>
      </c>
      <c r="AG24" s="3" t="s">
        <v>191</v>
      </c>
      <c r="AH24" s="3" t="s">
        <v>296</v>
      </c>
      <c r="AI24" s="3" t="s">
        <v>72</v>
      </c>
      <c r="AJ24" s="3" t="s">
        <v>297</v>
      </c>
      <c r="AK24" s="3" t="s">
        <v>298</v>
      </c>
      <c r="AL24" s="3" t="s">
        <v>73</v>
      </c>
      <c r="AM24" s="3" t="s">
        <v>74</v>
      </c>
      <c r="AN24" s="3" t="s">
        <v>299</v>
      </c>
      <c r="AO24" s="3" t="s">
        <v>67</v>
      </c>
      <c r="AP24" s="3" t="s">
        <v>68</v>
      </c>
      <c r="AQ24" s="3" t="s">
        <v>300</v>
      </c>
      <c r="AR24" s="3" t="s">
        <v>75</v>
      </c>
      <c r="AS24" s="3" t="s">
        <v>76</v>
      </c>
      <c r="AT24" s="3" t="s">
        <v>87</v>
      </c>
      <c r="AU24" s="3" t="s">
        <v>88</v>
      </c>
      <c r="AV24" s="3" t="s">
        <v>72</v>
      </c>
      <c r="AW24" s="3" t="s">
        <v>75</v>
      </c>
      <c r="AX24" s="3" t="s">
        <v>76</v>
      </c>
      <c r="AY24" s="3" t="s">
        <v>77</v>
      </c>
      <c r="AZ24" s="3" t="s">
        <v>156</v>
      </c>
      <c r="BA24" s="3" t="s">
        <v>90</v>
      </c>
      <c r="BB24" s="3" t="s">
        <v>182</v>
      </c>
      <c r="BC24" s="3" t="s">
        <v>301</v>
      </c>
      <c r="BD24" s="3"/>
      <c r="BE24" s="3">
        <v>58</v>
      </c>
      <c r="BF24" s="3" t="s">
        <v>92</v>
      </c>
      <c r="BG24" s="3" t="s">
        <v>93</v>
      </c>
      <c r="BH24" s="3" t="s">
        <v>293</v>
      </c>
      <c r="BI24" s="3" t="s">
        <v>94</v>
      </c>
      <c r="BJ24" s="3" t="s">
        <v>95</v>
      </c>
      <c r="BK24" s="3" t="s">
        <v>96</v>
      </c>
      <c r="BL24" s="3" t="s">
        <v>97</v>
      </c>
      <c r="BM24" s="3"/>
      <c r="BN24" s="3"/>
      <c r="BO24" s="3"/>
      <c r="BP24" s="3"/>
      <c r="BQ24" s="3"/>
      <c r="BR24" s="3"/>
      <c r="BS24" s="3"/>
      <c r="BT24" s="3"/>
      <c r="BU24" s="3"/>
      <c r="BV24" s="3"/>
    </row>
    <row r="25" spans="1:74" ht="89.25">
      <c r="A25" s="3" t="s">
        <v>185</v>
      </c>
      <c r="B25" s="3" t="s">
        <v>182</v>
      </c>
      <c r="C25" s="3" t="s">
        <v>185</v>
      </c>
      <c r="D25" s="3" t="s">
        <v>63</v>
      </c>
      <c r="E25" s="77" t="s">
        <v>261</v>
      </c>
      <c r="F25" s="3" t="s">
        <v>262</v>
      </c>
      <c r="G25" s="3" t="s">
        <v>72</v>
      </c>
      <c r="H25" s="3" t="s">
        <v>67</v>
      </c>
      <c r="I25" s="3" t="s">
        <v>68</v>
      </c>
      <c r="J25" s="3" t="s">
        <v>291</v>
      </c>
      <c r="K25" s="3" t="s">
        <v>72</v>
      </c>
      <c r="L25" s="3" t="s">
        <v>292</v>
      </c>
      <c r="M25" s="3" t="s">
        <v>72</v>
      </c>
      <c r="N25" s="3" t="s">
        <v>72</v>
      </c>
      <c r="O25" s="3" t="s">
        <v>73</v>
      </c>
      <c r="P25" s="3" t="s">
        <v>74</v>
      </c>
      <c r="Q25" s="3" t="s">
        <v>94</v>
      </c>
      <c r="R25" s="3" t="s">
        <v>73</v>
      </c>
      <c r="S25" s="3" t="s">
        <v>74</v>
      </c>
      <c r="T25" s="3" t="s">
        <v>72</v>
      </c>
      <c r="U25" s="3" t="s">
        <v>72</v>
      </c>
      <c r="V25" s="3" t="s">
        <v>75</v>
      </c>
      <c r="W25" s="3" t="s">
        <v>76</v>
      </c>
      <c r="X25" s="3" t="s">
        <v>77</v>
      </c>
      <c r="Y25" s="3" t="s">
        <v>293</v>
      </c>
      <c r="Z25" s="3" t="s">
        <v>294</v>
      </c>
      <c r="AA25" s="3" t="s">
        <v>73</v>
      </c>
      <c r="AB25" s="3" t="s">
        <v>74</v>
      </c>
      <c r="AC25" s="3" t="s">
        <v>72</v>
      </c>
      <c r="AD25" s="3" t="s">
        <v>295</v>
      </c>
      <c r="AE25" s="3" t="s">
        <v>72</v>
      </c>
      <c r="AF25" s="3" t="s">
        <v>190</v>
      </c>
      <c r="AG25" s="3" t="s">
        <v>191</v>
      </c>
      <c r="AH25" s="3" t="s">
        <v>296</v>
      </c>
      <c r="AI25" s="3" t="s">
        <v>72</v>
      </c>
      <c r="AJ25" s="3" t="s">
        <v>246</v>
      </c>
      <c r="AK25" s="3" t="s">
        <v>302</v>
      </c>
      <c r="AL25" s="3" t="s">
        <v>73</v>
      </c>
      <c r="AM25" s="3" t="s">
        <v>74</v>
      </c>
      <c r="AN25" s="3" t="s">
        <v>299</v>
      </c>
      <c r="AO25" s="3" t="s">
        <v>67</v>
      </c>
      <c r="AP25" s="3" t="s">
        <v>68</v>
      </c>
      <c r="AQ25" s="3" t="s">
        <v>276</v>
      </c>
      <c r="AR25" s="3" t="s">
        <v>101</v>
      </c>
      <c r="AS25" s="3" t="s">
        <v>102</v>
      </c>
      <c r="AT25" s="3" t="s">
        <v>87</v>
      </c>
      <c r="AU25" s="3" t="s">
        <v>88</v>
      </c>
      <c r="AV25" s="3" t="s">
        <v>72</v>
      </c>
      <c r="AW25" s="3" t="s">
        <v>75</v>
      </c>
      <c r="AX25" s="3" t="s">
        <v>76</v>
      </c>
      <c r="AY25" s="3" t="s">
        <v>103</v>
      </c>
      <c r="AZ25" s="3" t="s">
        <v>131</v>
      </c>
      <c r="BA25" s="3" t="s">
        <v>201</v>
      </c>
      <c r="BB25" s="3" t="s">
        <v>182</v>
      </c>
      <c r="BC25" s="3" t="s">
        <v>290</v>
      </c>
      <c r="BD25" s="3"/>
      <c r="BE25" s="3">
        <v>58</v>
      </c>
      <c r="BF25" s="3" t="s">
        <v>107</v>
      </c>
      <c r="BG25" s="3" t="s">
        <v>82</v>
      </c>
      <c r="BH25" s="3" t="s">
        <v>293</v>
      </c>
      <c r="BI25" s="3" t="s">
        <v>72</v>
      </c>
      <c r="BJ25" s="3" t="s">
        <v>95</v>
      </c>
      <c r="BK25" s="3" t="s">
        <v>96</v>
      </c>
      <c r="BL25" s="3" t="s">
        <v>97</v>
      </c>
      <c r="BM25" s="3"/>
      <c r="BN25" s="3"/>
      <c r="BO25" s="3"/>
      <c r="BP25" s="3"/>
      <c r="BQ25" s="3"/>
      <c r="BR25" s="3"/>
      <c r="BS25" s="3"/>
      <c r="BT25" s="3"/>
      <c r="BU25" s="3"/>
      <c r="BV25" s="3"/>
    </row>
    <row r="26" spans="1:74" ht="140.25">
      <c r="A26" s="3" t="s">
        <v>213</v>
      </c>
      <c r="B26" s="3" t="s">
        <v>182</v>
      </c>
      <c r="C26" s="3" t="s">
        <v>213</v>
      </c>
      <c r="D26" s="3" t="s">
        <v>63</v>
      </c>
      <c r="E26" s="77" t="s">
        <v>303</v>
      </c>
      <c r="F26" s="3" t="s">
        <v>304</v>
      </c>
      <c r="G26" s="3" t="s">
        <v>72</v>
      </c>
      <c r="H26" s="3" t="s">
        <v>67</v>
      </c>
      <c r="I26" s="3" t="s">
        <v>68</v>
      </c>
      <c r="J26" s="3" t="s">
        <v>305</v>
      </c>
      <c r="K26" s="3" t="s">
        <v>72</v>
      </c>
      <c r="L26" s="3" t="s">
        <v>306</v>
      </c>
      <c r="M26" s="3" t="s">
        <v>72</v>
      </c>
      <c r="N26" s="3" t="s">
        <v>72</v>
      </c>
      <c r="O26" s="3" t="s">
        <v>73</v>
      </c>
      <c r="P26" s="3" t="s">
        <v>74</v>
      </c>
      <c r="Q26" s="3" t="s">
        <v>94</v>
      </c>
      <c r="R26" s="3" t="s">
        <v>73</v>
      </c>
      <c r="S26" s="3" t="s">
        <v>74</v>
      </c>
      <c r="T26" s="3" t="s">
        <v>72</v>
      </c>
      <c r="U26" s="3" t="s">
        <v>72</v>
      </c>
      <c r="V26" s="3" t="s">
        <v>75</v>
      </c>
      <c r="W26" s="3" t="s">
        <v>76</v>
      </c>
      <c r="X26" s="3" t="s">
        <v>77</v>
      </c>
      <c r="Y26" s="3" t="s">
        <v>307</v>
      </c>
      <c r="Z26" s="3" t="s">
        <v>308</v>
      </c>
      <c r="AA26" s="3" t="s">
        <v>73</v>
      </c>
      <c r="AB26" s="3" t="s">
        <v>74</v>
      </c>
      <c r="AC26" s="3" t="s">
        <v>72</v>
      </c>
      <c r="AD26" s="3" t="s">
        <v>309</v>
      </c>
      <c r="AE26" s="3" t="s">
        <v>72</v>
      </c>
      <c r="AF26" s="3" t="s">
        <v>190</v>
      </c>
      <c r="AG26" s="3" t="s">
        <v>191</v>
      </c>
      <c r="AH26" s="3" t="s">
        <v>310</v>
      </c>
      <c r="AI26" s="3" t="s">
        <v>72</v>
      </c>
      <c r="AJ26" s="3" t="s">
        <v>311</v>
      </c>
      <c r="AK26" s="3" t="s">
        <v>312</v>
      </c>
      <c r="AL26" s="3" t="s">
        <v>73</v>
      </c>
      <c r="AM26" s="3" t="s">
        <v>74</v>
      </c>
      <c r="AN26" s="3" t="s">
        <v>313</v>
      </c>
      <c r="AO26" s="3" t="s">
        <v>67</v>
      </c>
      <c r="AP26" s="3" t="s">
        <v>68</v>
      </c>
      <c r="AQ26" s="3" t="s">
        <v>314</v>
      </c>
      <c r="AR26" s="3" t="s">
        <v>75</v>
      </c>
      <c r="AS26" s="3" t="s">
        <v>76</v>
      </c>
      <c r="AT26" s="3" t="s">
        <v>87</v>
      </c>
      <c r="AU26" s="3" t="s">
        <v>88</v>
      </c>
      <c r="AV26" s="3" t="s">
        <v>72</v>
      </c>
      <c r="AW26" s="3" t="s">
        <v>75</v>
      </c>
      <c r="AX26" s="3" t="s">
        <v>76</v>
      </c>
      <c r="AY26" s="3" t="s">
        <v>77</v>
      </c>
      <c r="AZ26" s="3" t="s">
        <v>156</v>
      </c>
      <c r="BA26" s="3" t="s">
        <v>90</v>
      </c>
      <c r="BB26" s="3" t="s">
        <v>182</v>
      </c>
      <c r="BC26" s="3" t="s">
        <v>315</v>
      </c>
      <c r="BD26" s="3"/>
      <c r="BE26" s="3">
        <v>58</v>
      </c>
      <c r="BF26" s="3" t="s">
        <v>92</v>
      </c>
      <c r="BG26" s="3" t="s">
        <v>93</v>
      </c>
      <c r="BH26" s="3" t="s">
        <v>307</v>
      </c>
      <c r="BI26" s="3" t="s">
        <v>94</v>
      </c>
      <c r="BJ26" s="3" t="s">
        <v>95</v>
      </c>
      <c r="BK26" s="3" t="s">
        <v>96</v>
      </c>
      <c r="BL26" s="3" t="s">
        <v>97</v>
      </c>
      <c r="BM26" s="3"/>
      <c r="BN26" s="3"/>
      <c r="BO26" s="3"/>
      <c r="BP26" s="3"/>
      <c r="BQ26" s="3"/>
      <c r="BR26" s="3"/>
      <c r="BS26" s="3"/>
      <c r="BT26" s="3"/>
      <c r="BU26" s="3"/>
      <c r="BV26" s="3"/>
    </row>
    <row r="27" spans="1:74" ht="89.25">
      <c r="A27" s="3" t="s">
        <v>213</v>
      </c>
      <c r="B27" s="3" t="s">
        <v>182</v>
      </c>
      <c r="C27" s="3" t="s">
        <v>213</v>
      </c>
      <c r="D27" s="3" t="s">
        <v>63</v>
      </c>
      <c r="E27" s="77" t="s">
        <v>303</v>
      </c>
      <c r="F27" s="3" t="s">
        <v>304</v>
      </c>
      <c r="G27" s="3" t="s">
        <v>72</v>
      </c>
      <c r="H27" s="3" t="s">
        <v>67</v>
      </c>
      <c r="I27" s="3" t="s">
        <v>68</v>
      </c>
      <c r="J27" s="3" t="s">
        <v>305</v>
      </c>
      <c r="K27" s="3" t="s">
        <v>72</v>
      </c>
      <c r="L27" s="3" t="s">
        <v>306</v>
      </c>
      <c r="M27" s="3" t="s">
        <v>72</v>
      </c>
      <c r="N27" s="3" t="s">
        <v>72</v>
      </c>
      <c r="O27" s="3" t="s">
        <v>73</v>
      </c>
      <c r="P27" s="3" t="s">
        <v>74</v>
      </c>
      <c r="Q27" s="3" t="s">
        <v>94</v>
      </c>
      <c r="R27" s="3" t="s">
        <v>73</v>
      </c>
      <c r="S27" s="3" t="s">
        <v>74</v>
      </c>
      <c r="T27" s="3" t="s">
        <v>72</v>
      </c>
      <c r="U27" s="3" t="s">
        <v>72</v>
      </c>
      <c r="V27" s="3" t="s">
        <v>75</v>
      </c>
      <c r="W27" s="3" t="s">
        <v>76</v>
      </c>
      <c r="X27" s="3" t="s">
        <v>77</v>
      </c>
      <c r="Y27" s="3" t="s">
        <v>307</v>
      </c>
      <c r="Z27" s="3" t="s">
        <v>308</v>
      </c>
      <c r="AA27" s="3" t="s">
        <v>73</v>
      </c>
      <c r="AB27" s="3" t="s">
        <v>74</v>
      </c>
      <c r="AC27" s="3" t="s">
        <v>72</v>
      </c>
      <c r="AD27" s="3" t="s">
        <v>309</v>
      </c>
      <c r="AE27" s="3" t="s">
        <v>72</v>
      </c>
      <c r="AF27" s="3" t="s">
        <v>190</v>
      </c>
      <c r="AG27" s="3" t="s">
        <v>191</v>
      </c>
      <c r="AH27" s="3" t="s">
        <v>310</v>
      </c>
      <c r="AI27" s="3" t="s">
        <v>72</v>
      </c>
      <c r="AJ27" s="3" t="s">
        <v>67</v>
      </c>
      <c r="AK27" s="3" t="s">
        <v>316</v>
      </c>
      <c r="AL27" s="3" t="s">
        <v>73</v>
      </c>
      <c r="AM27" s="3" t="s">
        <v>74</v>
      </c>
      <c r="AN27" s="3" t="s">
        <v>313</v>
      </c>
      <c r="AO27" s="3" t="s">
        <v>67</v>
      </c>
      <c r="AP27" s="3" t="s">
        <v>68</v>
      </c>
      <c r="AQ27" s="3" t="s">
        <v>276</v>
      </c>
      <c r="AR27" s="3" t="s">
        <v>101</v>
      </c>
      <c r="AS27" s="3" t="s">
        <v>102</v>
      </c>
      <c r="AT27" s="3" t="s">
        <v>87</v>
      </c>
      <c r="AU27" s="3" t="s">
        <v>88</v>
      </c>
      <c r="AV27" s="3" t="s">
        <v>72</v>
      </c>
      <c r="AW27" s="3" t="s">
        <v>75</v>
      </c>
      <c r="AX27" s="3" t="s">
        <v>76</v>
      </c>
      <c r="AY27" s="3" t="s">
        <v>103</v>
      </c>
      <c r="AZ27" s="3" t="s">
        <v>131</v>
      </c>
      <c r="BA27" s="3" t="s">
        <v>201</v>
      </c>
      <c r="BB27" s="3" t="s">
        <v>182</v>
      </c>
      <c r="BC27" s="3" t="s">
        <v>290</v>
      </c>
      <c r="BD27" s="3"/>
      <c r="BE27" s="3">
        <v>58</v>
      </c>
      <c r="BF27" s="3" t="s">
        <v>107</v>
      </c>
      <c r="BG27" s="3" t="s">
        <v>82</v>
      </c>
      <c r="BH27" s="3" t="s">
        <v>307</v>
      </c>
      <c r="BI27" s="3" t="s">
        <v>72</v>
      </c>
      <c r="BJ27" s="3" t="s">
        <v>95</v>
      </c>
      <c r="BK27" s="3" t="s">
        <v>96</v>
      </c>
      <c r="BL27" s="3" t="s">
        <v>97</v>
      </c>
      <c r="BM27" s="3"/>
      <c r="BN27" s="3"/>
      <c r="BO27" s="3"/>
      <c r="BP27" s="3"/>
      <c r="BQ27" s="3"/>
      <c r="BR27" s="3"/>
      <c r="BS27" s="3"/>
      <c r="BT27" s="3"/>
      <c r="BU27" s="3"/>
      <c r="BV27" s="3"/>
    </row>
    <row r="28" spans="1:74" ht="127.5">
      <c r="A28" s="3" t="s">
        <v>227</v>
      </c>
      <c r="B28" s="3" t="s">
        <v>182</v>
      </c>
      <c r="C28" s="3" t="s">
        <v>227</v>
      </c>
      <c r="D28" s="3" t="s">
        <v>63</v>
      </c>
      <c r="E28" s="77" t="s">
        <v>317</v>
      </c>
      <c r="F28" s="3" t="s">
        <v>318</v>
      </c>
      <c r="G28" s="3" t="s">
        <v>72</v>
      </c>
      <c r="H28" s="3" t="s">
        <v>67</v>
      </c>
      <c r="I28" s="3" t="s">
        <v>68</v>
      </c>
      <c r="J28" s="3" t="s">
        <v>181</v>
      </c>
      <c r="K28" s="3" t="s">
        <v>72</v>
      </c>
      <c r="L28" s="3" t="s">
        <v>319</v>
      </c>
      <c r="M28" s="3" t="s">
        <v>72</v>
      </c>
      <c r="N28" s="3" t="s">
        <v>72</v>
      </c>
      <c r="O28" s="3" t="s">
        <v>73</v>
      </c>
      <c r="P28" s="3" t="s">
        <v>74</v>
      </c>
      <c r="Q28" s="3" t="s">
        <v>94</v>
      </c>
      <c r="R28" s="3" t="s">
        <v>73</v>
      </c>
      <c r="S28" s="3" t="s">
        <v>74</v>
      </c>
      <c r="T28" s="3" t="s">
        <v>72</v>
      </c>
      <c r="U28" s="3" t="s">
        <v>72</v>
      </c>
      <c r="V28" s="3" t="s">
        <v>75</v>
      </c>
      <c r="W28" s="3" t="s">
        <v>76</v>
      </c>
      <c r="X28" s="3" t="s">
        <v>77</v>
      </c>
      <c r="Y28" s="3" t="s">
        <v>320</v>
      </c>
      <c r="Z28" s="3" t="s">
        <v>321</v>
      </c>
      <c r="AA28" s="3" t="s">
        <v>73</v>
      </c>
      <c r="AB28" s="3" t="s">
        <v>74</v>
      </c>
      <c r="AC28" s="3" t="s">
        <v>72</v>
      </c>
      <c r="AD28" s="3" t="s">
        <v>322</v>
      </c>
      <c r="AE28" s="3" t="s">
        <v>72</v>
      </c>
      <c r="AF28" s="3" t="s">
        <v>190</v>
      </c>
      <c r="AG28" s="3" t="s">
        <v>191</v>
      </c>
      <c r="AH28" s="3" t="s">
        <v>323</v>
      </c>
      <c r="AI28" s="3" t="s">
        <v>72</v>
      </c>
      <c r="AJ28" s="3" t="s">
        <v>324</v>
      </c>
      <c r="AK28" s="3" t="s">
        <v>325</v>
      </c>
      <c r="AL28" s="3" t="s">
        <v>73</v>
      </c>
      <c r="AM28" s="3" t="s">
        <v>74</v>
      </c>
      <c r="AN28" s="3" t="s">
        <v>326</v>
      </c>
      <c r="AO28" s="3" t="s">
        <v>67</v>
      </c>
      <c r="AP28" s="3" t="s">
        <v>68</v>
      </c>
      <c r="AQ28" s="3" t="s">
        <v>327</v>
      </c>
      <c r="AR28" s="3" t="s">
        <v>75</v>
      </c>
      <c r="AS28" s="3" t="s">
        <v>76</v>
      </c>
      <c r="AT28" s="3" t="s">
        <v>87</v>
      </c>
      <c r="AU28" s="3" t="s">
        <v>88</v>
      </c>
      <c r="AV28" s="3" t="s">
        <v>72</v>
      </c>
      <c r="AW28" s="3" t="s">
        <v>75</v>
      </c>
      <c r="AX28" s="3" t="s">
        <v>76</v>
      </c>
      <c r="AY28" s="3" t="s">
        <v>77</v>
      </c>
      <c r="AZ28" s="3" t="s">
        <v>156</v>
      </c>
      <c r="BA28" s="3" t="s">
        <v>90</v>
      </c>
      <c r="BB28" s="3" t="s">
        <v>182</v>
      </c>
      <c r="BC28" s="3" t="s">
        <v>328</v>
      </c>
      <c r="BD28" s="3"/>
      <c r="BE28" s="3">
        <v>58</v>
      </c>
      <c r="BF28" s="3" t="s">
        <v>92</v>
      </c>
      <c r="BG28" s="3" t="s">
        <v>93</v>
      </c>
      <c r="BH28" s="3" t="s">
        <v>320</v>
      </c>
      <c r="BI28" s="3" t="s">
        <v>94</v>
      </c>
      <c r="BJ28" s="3" t="s">
        <v>95</v>
      </c>
      <c r="BK28" s="3" t="s">
        <v>96</v>
      </c>
      <c r="BL28" s="3" t="s">
        <v>97</v>
      </c>
      <c r="BM28" s="3"/>
      <c r="BN28" s="3"/>
      <c r="BO28" s="3"/>
      <c r="BP28" s="3"/>
      <c r="BQ28" s="3"/>
      <c r="BR28" s="3"/>
      <c r="BS28" s="3"/>
      <c r="BT28" s="3"/>
      <c r="BU28" s="3"/>
      <c r="BV28" s="3"/>
    </row>
    <row r="29" spans="1:74" ht="293.25">
      <c r="A29" s="3" t="s">
        <v>101</v>
      </c>
      <c r="B29" s="3" t="s">
        <v>182</v>
      </c>
      <c r="C29" s="3" t="s">
        <v>101</v>
      </c>
      <c r="D29" s="3" t="s">
        <v>63</v>
      </c>
      <c r="E29" s="77" t="s">
        <v>329</v>
      </c>
      <c r="F29" s="3" t="s">
        <v>330</v>
      </c>
      <c r="G29" s="3" t="s">
        <v>72</v>
      </c>
      <c r="H29" s="3" t="s">
        <v>67</v>
      </c>
      <c r="I29" s="3" t="s">
        <v>68</v>
      </c>
      <c r="J29" s="3" t="s">
        <v>331</v>
      </c>
      <c r="K29" s="3" t="s">
        <v>72</v>
      </c>
      <c r="L29" s="3" t="s">
        <v>332</v>
      </c>
      <c r="M29" s="3" t="s">
        <v>72</v>
      </c>
      <c r="N29" s="3" t="s">
        <v>72</v>
      </c>
      <c r="O29" s="3" t="s">
        <v>73</v>
      </c>
      <c r="P29" s="3" t="s">
        <v>74</v>
      </c>
      <c r="Q29" s="3" t="s">
        <v>94</v>
      </c>
      <c r="R29" s="3" t="s">
        <v>73</v>
      </c>
      <c r="S29" s="3" t="s">
        <v>74</v>
      </c>
      <c r="T29" s="3" t="s">
        <v>72</v>
      </c>
      <c r="U29" s="3" t="s">
        <v>72</v>
      </c>
      <c r="V29" s="3" t="s">
        <v>75</v>
      </c>
      <c r="W29" s="3" t="s">
        <v>76</v>
      </c>
      <c r="X29" s="3" t="s">
        <v>77</v>
      </c>
      <c r="Y29" s="3" t="s">
        <v>333</v>
      </c>
      <c r="Z29" s="3" t="s">
        <v>334</v>
      </c>
      <c r="AA29" s="3" t="s">
        <v>73</v>
      </c>
      <c r="AB29" s="3" t="s">
        <v>74</v>
      </c>
      <c r="AC29" s="3" t="s">
        <v>72</v>
      </c>
      <c r="AD29" s="3" t="s">
        <v>335</v>
      </c>
      <c r="AE29" s="3" t="s">
        <v>72</v>
      </c>
      <c r="AF29" s="3" t="s">
        <v>190</v>
      </c>
      <c r="AG29" s="3" t="s">
        <v>191</v>
      </c>
      <c r="AH29" s="3" t="s">
        <v>323</v>
      </c>
      <c r="AI29" s="3" t="s">
        <v>72</v>
      </c>
      <c r="AJ29" s="3" t="s">
        <v>336</v>
      </c>
      <c r="AK29" s="3" t="s">
        <v>337</v>
      </c>
      <c r="AL29" s="3" t="s">
        <v>73</v>
      </c>
      <c r="AM29" s="3" t="s">
        <v>74</v>
      </c>
      <c r="AN29" s="3" t="s">
        <v>338</v>
      </c>
      <c r="AO29" s="3" t="s">
        <v>67</v>
      </c>
      <c r="AP29" s="3" t="s">
        <v>68</v>
      </c>
      <c r="AQ29" s="3" t="s">
        <v>339</v>
      </c>
      <c r="AR29" s="3" t="s">
        <v>75</v>
      </c>
      <c r="AS29" s="3" t="s">
        <v>76</v>
      </c>
      <c r="AT29" s="3" t="s">
        <v>87</v>
      </c>
      <c r="AU29" s="3" t="s">
        <v>88</v>
      </c>
      <c r="AV29" s="3" t="s">
        <v>72</v>
      </c>
      <c r="AW29" s="3" t="s">
        <v>75</v>
      </c>
      <c r="AX29" s="3" t="s">
        <v>76</v>
      </c>
      <c r="AY29" s="3" t="s">
        <v>77</v>
      </c>
      <c r="AZ29" s="3" t="s">
        <v>156</v>
      </c>
      <c r="BA29" s="3" t="s">
        <v>90</v>
      </c>
      <c r="BB29" s="3" t="s">
        <v>182</v>
      </c>
      <c r="BC29" s="3" t="s">
        <v>340</v>
      </c>
      <c r="BD29" s="3"/>
      <c r="BE29" s="3">
        <v>58</v>
      </c>
      <c r="BF29" s="3" t="s">
        <v>92</v>
      </c>
      <c r="BG29" s="3" t="s">
        <v>93</v>
      </c>
      <c r="BH29" s="3" t="s">
        <v>333</v>
      </c>
      <c r="BI29" s="3" t="s">
        <v>94</v>
      </c>
      <c r="BJ29" s="3" t="s">
        <v>95</v>
      </c>
      <c r="BK29" s="3" t="s">
        <v>96</v>
      </c>
      <c r="BL29" s="3" t="s">
        <v>97</v>
      </c>
      <c r="BM29" s="3"/>
      <c r="BN29" s="3"/>
      <c r="BO29" s="3"/>
      <c r="BP29" s="3"/>
      <c r="BQ29" s="3"/>
      <c r="BR29" s="3"/>
      <c r="BS29" s="3"/>
      <c r="BT29" s="3"/>
      <c r="BU29" s="3"/>
      <c r="BV29" s="3"/>
    </row>
    <row r="30" spans="1:74" ht="114.75">
      <c r="A30" s="3" t="s">
        <v>101</v>
      </c>
      <c r="B30" s="3" t="s">
        <v>182</v>
      </c>
      <c r="C30" s="3" t="s">
        <v>101</v>
      </c>
      <c r="D30" s="3" t="s">
        <v>63</v>
      </c>
      <c r="E30" s="77" t="s">
        <v>329</v>
      </c>
      <c r="F30" s="3" t="s">
        <v>330</v>
      </c>
      <c r="G30" s="3" t="s">
        <v>72</v>
      </c>
      <c r="H30" s="3" t="s">
        <v>67</v>
      </c>
      <c r="I30" s="3" t="s">
        <v>68</v>
      </c>
      <c r="J30" s="3" t="s">
        <v>331</v>
      </c>
      <c r="K30" s="3" t="s">
        <v>72</v>
      </c>
      <c r="L30" s="3" t="s">
        <v>332</v>
      </c>
      <c r="M30" s="3" t="s">
        <v>72</v>
      </c>
      <c r="N30" s="3" t="s">
        <v>72</v>
      </c>
      <c r="O30" s="3" t="s">
        <v>73</v>
      </c>
      <c r="P30" s="3" t="s">
        <v>74</v>
      </c>
      <c r="Q30" s="3" t="s">
        <v>94</v>
      </c>
      <c r="R30" s="3" t="s">
        <v>73</v>
      </c>
      <c r="S30" s="3" t="s">
        <v>74</v>
      </c>
      <c r="T30" s="3" t="s">
        <v>72</v>
      </c>
      <c r="U30" s="3" t="s">
        <v>72</v>
      </c>
      <c r="V30" s="3" t="s">
        <v>75</v>
      </c>
      <c r="W30" s="3" t="s">
        <v>76</v>
      </c>
      <c r="X30" s="3" t="s">
        <v>77</v>
      </c>
      <c r="Y30" s="3" t="s">
        <v>333</v>
      </c>
      <c r="Z30" s="3" t="s">
        <v>334</v>
      </c>
      <c r="AA30" s="3" t="s">
        <v>73</v>
      </c>
      <c r="AB30" s="3" t="s">
        <v>74</v>
      </c>
      <c r="AC30" s="3" t="s">
        <v>72</v>
      </c>
      <c r="AD30" s="3" t="s">
        <v>335</v>
      </c>
      <c r="AE30" s="3" t="s">
        <v>72</v>
      </c>
      <c r="AF30" s="3" t="s">
        <v>190</v>
      </c>
      <c r="AG30" s="3" t="s">
        <v>191</v>
      </c>
      <c r="AH30" s="3" t="s">
        <v>323</v>
      </c>
      <c r="AI30" s="3" t="s">
        <v>72</v>
      </c>
      <c r="AJ30" s="3" t="s">
        <v>263</v>
      </c>
      <c r="AK30" s="3" t="s">
        <v>341</v>
      </c>
      <c r="AL30" s="3" t="s">
        <v>73</v>
      </c>
      <c r="AM30" s="3" t="s">
        <v>74</v>
      </c>
      <c r="AN30" s="3" t="s">
        <v>338</v>
      </c>
      <c r="AO30" s="3" t="s">
        <v>67</v>
      </c>
      <c r="AP30" s="3" t="s">
        <v>68</v>
      </c>
      <c r="AQ30" s="3" t="s">
        <v>276</v>
      </c>
      <c r="AR30" s="3" t="s">
        <v>101</v>
      </c>
      <c r="AS30" s="3" t="s">
        <v>102</v>
      </c>
      <c r="AT30" s="3" t="s">
        <v>87</v>
      </c>
      <c r="AU30" s="3" t="s">
        <v>88</v>
      </c>
      <c r="AV30" s="3" t="s">
        <v>72</v>
      </c>
      <c r="AW30" s="3" t="s">
        <v>75</v>
      </c>
      <c r="AX30" s="3" t="s">
        <v>76</v>
      </c>
      <c r="AY30" s="3" t="s">
        <v>103</v>
      </c>
      <c r="AZ30" s="3" t="s">
        <v>131</v>
      </c>
      <c r="BA30" s="3" t="s">
        <v>201</v>
      </c>
      <c r="BB30" s="3" t="s">
        <v>182</v>
      </c>
      <c r="BC30" s="3" t="s">
        <v>290</v>
      </c>
      <c r="BD30" s="3"/>
      <c r="BE30" s="3">
        <v>58</v>
      </c>
      <c r="BF30" s="3" t="s">
        <v>107</v>
      </c>
      <c r="BG30" s="3" t="s">
        <v>82</v>
      </c>
      <c r="BH30" s="3" t="s">
        <v>333</v>
      </c>
      <c r="BI30" s="3" t="s">
        <v>72</v>
      </c>
      <c r="BJ30" s="3" t="s">
        <v>95</v>
      </c>
      <c r="BK30" s="3" t="s">
        <v>96</v>
      </c>
      <c r="BL30" s="3" t="s">
        <v>97</v>
      </c>
      <c r="BM30" s="3"/>
      <c r="BN30" s="3"/>
      <c r="BO30" s="3"/>
      <c r="BP30" s="3"/>
      <c r="BQ30" s="3"/>
      <c r="BR30" s="3"/>
      <c r="BS30" s="3"/>
      <c r="BT30" s="3"/>
      <c r="BU30" s="3"/>
      <c r="BV30" s="3"/>
    </row>
    <row r="31" spans="1:74" ht="255">
      <c r="A31" s="3" t="s">
        <v>258</v>
      </c>
      <c r="B31" s="3" t="s">
        <v>182</v>
      </c>
      <c r="C31" s="3" t="s">
        <v>258</v>
      </c>
      <c r="D31" s="3" t="s">
        <v>63</v>
      </c>
      <c r="E31" s="77" t="s">
        <v>342</v>
      </c>
      <c r="F31" s="3" t="s">
        <v>343</v>
      </c>
      <c r="G31" s="3" t="s">
        <v>72</v>
      </c>
      <c r="H31" s="3" t="s">
        <v>154</v>
      </c>
      <c r="I31" s="3" t="s">
        <v>155</v>
      </c>
      <c r="J31" s="3" t="s">
        <v>344</v>
      </c>
      <c r="K31" s="3" t="s">
        <v>72</v>
      </c>
      <c r="L31" s="3" t="s">
        <v>345</v>
      </c>
      <c r="M31" s="3" t="s">
        <v>158</v>
      </c>
      <c r="N31" s="3" t="s">
        <v>72</v>
      </c>
      <c r="O31" s="3" t="s">
        <v>159</v>
      </c>
      <c r="P31" s="3" t="s">
        <v>160</v>
      </c>
      <c r="Q31" s="3" t="s">
        <v>94</v>
      </c>
      <c r="R31" s="3" t="s">
        <v>159</v>
      </c>
      <c r="S31" s="3" t="s">
        <v>160</v>
      </c>
      <c r="T31" s="3" t="s">
        <v>72</v>
      </c>
      <c r="U31" s="3" t="s">
        <v>72</v>
      </c>
      <c r="V31" s="3" t="s">
        <v>161</v>
      </c>
      <c r="W31" s="3" t="s">
        <v>162</v>
      </c>
      <c r="X31" s="3" t="s">
        <v>77</v>
      </c>
      <c r="Y31" s="3" t="s">
        <v>346</v>
      </c>
      <c r="Z31" s="3" t="s">
        <v>347</v>
      </c>
      <c r="AA31" s="3" t="s">
        <v>159</v>
      </c>
      <c r="AB31" s="3" t="s">
        <v>160</v>
      </c>
      <c r="AC31" s="3" t="s">
        <v>72</v>
      </c>
      <c r="AD31" s="3" t="s">
        <v>348</v>
      </c>
      <c r="AE31" s="3" t="s">
        <v>72</v>
      </c>
      <c r="AF31" s="3" t="s">
        <v>190</v>
      </c>
      <c r="AG31" s="3" t="s">
        <v>349</v>
      </c>
      <c r="AH31" s="3" t="s">
        <v>350</v>
      </c>
      <c r="AI31" s="3" t="s">
        <v>72</v>
      </c>
      <c r="AJ31" s="3" t="s">
        <v>351</v>
      </c>
      <c r="AK31" s="3" t="s">
        <v>352</v>
      </c>
      <c r="AL31" s="3" t="s">
        <v>159</v>
      </c>
      <c r="AM31" s="3" t="s">
        <v>160</v>
      </c>
      <c r="AN31" s="3" t="s">
        <v>353</v>
      </c>
      <c r="AO31" s="3" t="s">
        <v>154</v>
      </c>
      <c r="AP31" s="3" t="s">
        <v>155</v>
      </c>
      <c r="AQ31" s="3" t="s">
        <v>354</v>
      </c>
      <c r="AR31" s="3" t="s">
        <v>161</v>
      </c>
      <c r="AS31" s="3" t="s">
        <v>162</v>
      </c>
      <c r="AT31" s="3" t="s">
        <v>172</v>
      </c>
      <c r="AU31" s="3" t="s">
        <v>173</v>
      </c>
      <c r="AV31" s="3" t="s">
        <v>72</v>
      </c>
      <c r="AW31" s="3" t="s">
        <v>161</v>
      </c>
      <c r="AX31" s="3" t="s">
        <v>162</v>
      </c>
      <c r="AY31" s="3" t="s">
        <v>77</v>
      </c>
      <c r="AZ31" s="3" t="s">
        <v>156</v>
      </c>
      <c r="BA31" s="3" t="s">
        <v>90</v>
      </c>
      <c r="BB31" s="3" t="s">
        <v>182</v>
      </c>
      <c r="BC31" s="3" t="s">
        <v>355</v>
      </c>
      <c r="BD31" s="3"/>
      <c r="BE31" s="3">
        <v>58</v>
      </c>
      <c r="BF31" s="3" t="s">
        <v>356</v>
      </c>
      <c r="BG31" s="3" t="s">
        <v>356</v>
      </c>
      <c r="BH31" s="3" t="s">
        <v>346</v>
      </c>
      <c r="BI31" s="3" t="s">
        <v>94</v>
      </c>
      <c r="BJ31" s="3" t="s">
        <v>95</v>
      </c>
      <c r="BK31" s="3" t="s">
        <v>96</v>
      </c>
      <c r="BL31" s="3" t="s">
        <v>97</v>
      </c>
      <c r="BM31" s="3"/>
      <c r="BN31" s="3"/>
      <c r="BO31" s="3"/>
      <c r="BP31" s="3"/>
      <c r="BQ31" s="3"/>
      <c r="BR31" s="3"/>
      <c r="BS31" s="3"/>
      <c r="BT31" s="3"/>
      <c r="BU31" s="3"/>
      <c r="BV31" s="3"/>
    </row>
    <row r="32" spans="1:74" ht="102">
      <c r="A32" s="3" t="s">
        <v>258</v>
      </c>
      <c r="B32" s="3" t="s">
        <v>182</v>
      </c>
      <c r="C32" s="3" t="s">
        <v>258</v>
      </c>
      <c r="D32" s="3" t="s">
        <v>63</v>
      </c>
      <c r="E32" s="77" t="s">
        <v>342</v>
      </c>
      <c r="F32" s="3" t="s">
        <v>343</v>
      </c>
      <c r="G32" s="3" t="s">
        <v>72</v>
      </c>
      <c r="H32" s="3" t="s">
        <v>154</v>
      </c>
      <c r="I32" s="3" t="s">
        <v>155</v>
      </c>
      <c r="J32" s="3" t="s">
        <v>344</v>
      </c>
      <c r="K32" s="3" t="s">
        <v>72</v>
      </c>
      <c r="L32" s="3" t="s">
        <v>345</v>
      </c>
      <c r="M32" s="3" t="s">
        <v>158</v>
      </c>
      <c r="N32" s="3" t="s">
        <v>72</v>
      </c>
      <c r="O32" s="3" t="s">
        <v>159</v>
      </c>
      <c r="P32" s="3" t="s">
        <v>160</v>
      </c>
      <c r="Q32" s="3" t="s">
        <v>94</v>
      </c>
      <c r="R32" s="3" t="s">
        <v>159</v>
      </c>
      <c r="S32" s="3" t="s">
        <v>160</v>
      </c>
      <c r="T32" s="3" t="s">
        <v>72</v>
      </c>
      <c r="U32" s="3" t="s">
        <v>72</v>
      </c>
      <c r="V32" s="3" t="s">
        <v>161</v>
      </c>
      <c r="W32" s="3" t="s">
        <v>162</v>
      </c>
      <c r="X32" s="3" t="s">
        <v>77</v>
      </c>
      <c r="Y32" s="3" t="s">
        <v>346</v>
      </c>
      <c r="Z32" s="3" t="s">
        <v>347</v>
      </c>
      <c r="AA32" s="3" t="s">
        <v>159</v>
      </c>
      <c r="AB32" s="3" t="s">
        <v>160</v>
      </c>
      <c r="AC32" s="3" t="s">
        <v>72</v>
      </c>
      <c r="AD32" s="3" t="s">
        <v>348</v>
      </c>
      <c r="AE32" s="3" t="s">
        <v>72</v>
      </c>
      <c r="AF32" s="3" t="s">
        <v>190</v>
      </c>
      <c r="AG32" s="3" t="s">
        <v>349</v>
      </c>
      <c r="AH32" s="3" t="s">
        <v>350</v>
      </c>
      <c r="AI32" s="3" t="s">
        <v>72</v>
      </c>
      <c r="AJ32" s="3" t="s">
        <v>357</v>
      </c>
      <c r="AK32" s="3" t="s">
        <v>358</v>
      </c>
      <c r="AL32" s="3" t="s">
        <v>159</v>
      </c>
      <c r="AM32" s="3" t="s">
        <v>160</v>
      </c>
      <c r="AN32" s="3" t="s">
        <v>353</v>
      </c>
      <c r="AO32" s="3" t="s">
        <v>154</v>
      </c>
      <c r="AP32" s="3" t="s">
        <v>155</v>
      </c>
      <c r="AQ32" s="3" t="s">
        <v>359</v>
      </c>
      <c r="AR32" s="3" t="s">
        <v>161</v>
      </c>
      <c r="AS32" s="3" t="s">
        <v>162</v>
      </c>
      <c r="AT32" s="3" t="s">
        <v>172</v>
      </c>
      <c r="AU32" s="3" t="s">
        <v>173</v>
      </c>
      <c r="AV32" s="3" t="s">
        <v>72</v>
      </c>
      <c r="AW32" s="3" t="s">
        <v>161</v>
      </c>
      <c r="AX32" s="3" t="s">
        <v>162</v>
      </c>
      <c r="AY32" s="3" t="s">
        <v>103</v>
      </c>
      <c r="AZ32" s="3" t="s">
        <v>131</v>
      </c>
      <c r="BA32" s="3" t="s">
        <v>201</v>
      </c>
      <c r="BB32" s="3" t="s">
        <v>182</v>
      </c>
      <c r="BC32" s="3" t="s">
        <v>360</v>
      </c>
      <c r="BD32" s="3"/>
      <c r="BE32" s="3">
        <v>58</v>
      </c>
      <c r="BF32" s="3" t="s">
        <v>361</v>
      </c>
      <c r="BG32" s="3" t="s">
        <v>362</v>
      </c>
      <c r="BH32" s="3" t="s">
        <v>346</v>
      </c>
      <c r="BI32" s="3" t="s">
        <v>72</v>
      </c>
      <c r="BJ32" s="3" t="s">
        <v>95</v>
      </c>
      <c r="BK32" s="3" t="s">
        <v>96</v>
      </c>
      <c r="BL32" s="3" t="s">
        <v>97</v>
      </c>
      <c r="BM32" s="3"/>
      <c r="BN32" s="3"/>
      <c r="BO32" s="3"/>
      <c r="BP32" s="3"/>
      <c r="BQ32" s="3"/>
      <c r="BR32" s="3"/>
      <c r="BS32" s="3"/>
      <c r="BT32" s="3"/>
      <c r="BU32" s="3"/>
      <c r="BV32" s="3"/>
    </row>
    <row r="33" spans="1:74" ht="267.75">
      <c r="A33" s="3" t="s">
        <v>258</v>
      </c>
      <c r="B33" s="3" t="s">
        <v>182</v>
      </c>
      <c r="C33" s="3" t="s">
        <v>258</v>
      </c>
      <c r="D33" s="3" t="s">
        <v>63</v>
      </c>
      <c r="E33" s="77" t="s">
        <v>342</v>
      </c>
      <c r="F33" s="3" t="s">
        <v>343</v>
      </c>
      <c r="G33" s="3" t="s">
        <v>72</v>
      </c>
      <c r="H33" s="3" t="s">
        <v>154</v>
      </c>
      <c r="I33" s="3" t="s">
        <v>155</v>
      </c>
      <c r="J33" s="3" t="s">
        <v>344</v>
      </c>
      <c r="K33" s="3" t="s">
        <v>72</v>
      </c>
      <c r="L33" s="3" t="s">
        <v>345</v>
      </c>
      <c r="M33" s="3" t="s">
        <v>158</v>
      </c>
      <c r="N33" s="3" t="s">
        <v>72</v>
      </c>
      <c r="O33" s="3" t="s">
        <v>159</v>
      </c>
      <c r="P33" s="3" t="s">
        <v>160</v>
      </c>
      <c r="Q33" s="3" t="s">
        <v>94</v>
      </c>
      <c r="R33" s="3" t="s">
        <v>159</v>
      </c>
      <c r="S33" s="3" t="s">
        <v>160</v>
      </c>
      <c r="T33" s="3" t="s">
        <v>72</v>
      </c>
      <c r="U33" s="3" t="s">
        <v>72</v>
      </c>
      <c r="V33" s="3" t="s">
        <v>161</v>
      </c>
      <c r="W33" s="3" t="s">
        <v>162</v>
      </c>
      <c r="X33" s="3" t="s">
        <v>77</v>
      </c>
      <c r="Y33" s="3" t="s">
        <v>346</v>
      </c>
      <c r="Z33" s="3" t="s">
        <v>347</v>
      </c>
      <c r="AA33" s="3" t="s">
        <v>159</v>
      </c>
      <c r="AB33" s="3" t="s">
        <v>160</v>
      </c>
      <c r="AC33" s="3" t="s">
        <v>72</v>
      </c>
      <c r="AD33" s="3" t="s">
        <v>348</v>
      </c>
      <c r="AE33" s="3" t="s">
        <v>72</v>
      </c>
      <c r="AF33" s="3" t="s">
        <v>190</v>
      </c>
      <c r="AG33" s="3" t="s">
        <v>349</v>
      </c>
      <c r="AH33" s="3" t="s">
        <v>350</v>
      </c>
      <c r="AI33" s="3" t="s">
        <v>72</v>
      </c>
      <c r="AJ33" s="3" t="s">
        <v>363</v>
      </c>
      <c r="AK33" s="3" t="s">
        <v>364</v>
      </c>
      <c r="AL33" s="3" t="s">
        <v>159</v>
      </c>
      <c r="AM33" s="3" t="s">
        <v>160</v>
      </c>
      <c r="AN33" s="3" t="s">
        <v>353</v>
      </c>
      <c r="AO33" s="3" t="s">
        <v>154</v>
      </c>
      <c r="AP33" s="3" t="s">
        <v>155</v>
      </c>
      <c r="AQ33" s="3" t="s">
        <v>365</v>
      </c>
      <c r="AR33" s="3" t="s">
        <v>161</v>
      </c>
      <c r="AS33" s="3" t="s">
        <v>162</v>
      </c>
      <c r="AT33" s="3" t="s">
        <v>172</v>
      </c>
      <c r="AU33" s="3" t="s">
        <v>173</v>
      </c>
      <c r="AV33" s="3" t="s">
        <v>72</v>
      </c>
      <c r="AW33" s="3" t="s">
        <v>161</v>
      </c>
      <c r="AX33" s="3" t="s">
        <v>162</v>
      </c>
      <c r="AY33" s="3" t="s">
        <v>103</v>
      </c>
      <c r="AZ33" s="3" t="s">
        <v>131</v>
      </c>
      <c r="BA33" s="3" t="s">
        <v>201</v>
      </c>
      <c r="BB33" s="3" t="s">
        <v>182</v>
      </c>
      <c r="BC33" s="3" t="s">
        <v>366</v>
      </c>
      <c r="BD33" s="3"/>
      <c r="BE33" s="3">
        <v>58</v>
      </c>
      <c r="BF33" s="3" t="s">
        <v>367</v>
      </c>
      <c r="BG33" s="3" t="s">
        <v>368</v>
      </c>
      <c r="BH33" s="3" t="s">
        <v>346</v>
      </c>
      <c r="BI33" s="3" t="s">
        <v>72</v>
      </c>
      <c r="BJ33" s="3" t="s">
        <v>95</v>
      </c>
      <c r="BK33" s="3" t="s">
        <v>96</v>
      </c>
      <c r="BL33" s="3" t="s">
        <v>97</v>
      </c>
      <c r="BM33" s="3"/>
      <c r="BN33" s="3"/>
      <c r="BO33" s="3"/>
      <c r="BP33" s="3"/>
      <c r="BQ33" s="3"/>
      <c r="BR33" s="3"/>
      <c r="BS33" s="3"/>
      <c r="BT33" s="3"/>
      <c r="BU33" s="3"/>
      <c r="BV33" s="3"/>
    </row>
    <row r="34" spans="1:74" ht="408">
      <c r="A34" s="3" t="s">
        <v>258</v>
      </c>
      <c r="B34" s="3" t="s">
        <v>182</v>
      </c>
      <c r="C34" s="3" t="s">
        <v>258</v>
      </c>
      <c r="D34" s="3" t="s">
        <v>63</v>
      </c>
      <c r="E34" s="77" t="s">
        <v>342</v>
      </c>
      <c r="F34" s="3" t="s">
        <v>343</v>
      </c>
      <c r="G34" s="3" t="s">
        <v>72</v>
      </c>
      <c r="H34" s="3" t="s">
        <v>154</v>
      </c>
      <c r="I34" s="3" t="s">
        <v>155</v>
      </c>
      <c r="J34" s="3" t="s">
        <v>344</v>
      </c>
      <c r="K34" s="3" t="s">
        <v>72</v>
      </c>
      <c r="L34" s="3" t="s">
        <v>345</v>
      </c>
      <c r="M34" s="3" t="s">
        <v>158</v>
      </c>
      <c r="N34" s="3" t="s">
        <v>72</v>
      </c>
      <c r="O34" s="3" t="s">
        <v>159</v>
      </c>
      <c r="P34" s="3" t="s">
        <v>160</v>
      </c>
      <c r="Q34" s="3" t="s">
        <v>94</v>
      </c>
      <c r="R34" s="3" t="s">
        <v>159</v>
      </c>
      <c r="S34" s="3" t="s">
        <v>160</v>
      </c>
      <c r="T34" s="3" t="s">
        <v>72</v>
      </c>
      <c r="U34" s="3" t="s">
        <v>72</v>
      </c>
      <c r="V34" s="3" t="s">
        <v>161</v>
      </c>
      <c r="W34" s="3" t="s">
        <v>162</v>
      </c>
      <c r="X34" s="3" t="s">
        <v>77</v>
      </c>
      <c r="Y34" s="3" t="s">
        <v>346</v>
      </c>
      <c r="Z34" s="3" t="s">
        <v>347</v>
      </c>
      <c r="AA34" s="3" t="s">
        <v>159</v>
      </c>
      <c r="AB34" s="3" t="s">
        <v>160</v>
      </c>
      <c r="AC34" s="3" t="s">
        <v>72</v>
      </c>
      <c r="AD34" s="3" t="s">
        <v>348</v>
      </c>
      <c r="AE34" s="3" t="s">
        <v>72</v>
      </c>
      <c r="AF34" s="3" t="s">
        <v>190</v>
      </c>
      <c r="AG34" s="3" t="s">
        <v>349</v>
      </c>
      <c r="AH34" s="3" t="s">
        <v>350</v>
      </c>
      <c r="AI34" s="3" t="s">
        <v>72</v>
      </c>
      <c r="AJ34" s="3" t="s">
        <v>369</v>
      </c>
      <c r="AK34" s="3" t="s">
        <v>370</v>
      </c>
      <c r="AL34" s="3" t="s">
        <v>159</v>
      </c>
      <c r="AM34" s="3" t="s">
        <v>160</v>
      </c>
      <c r="AN34" s="3" t="s">
        <v>353</v>
      </c>
      <c r="AO34" s="3" t="s">
        <v>154</v>
      </c>
      <c r="AP34" s="3" t="s">
        <v>155</v>
      </c>
      <c r="AQ34" s="3" t="s">
        <v>371</v>
      </c>
      <c r="AR34" s="3" t="s">
        <v>161</v>
      </c>
      <c r="AS34" s="3" t="s">
        <v>162</v>
      </c>
      <c r="AT34" s="3" t="s">
        <v>172</v>
      </c>
      <c r="AU34" s="3" t="s">
        <v>173</v>
      </c>
      <c r="AV34" s="3" t="s">
        <v>72</v>
      </c>
      <c r="AW34" s="3" t="s">
        <v>161</v>
      </c>
      <c r="AX34" s="3" t="s">
        <v>162</v>
      </c>
      <c r="AY34" s="3" t="s">
        <v>103</v>
      </c>
      <c r="AZ34" s="3" t="s">
        <v>131</v>
      </c>
      <c r="BA34" s="3" t="s">
        <v>201</v>
      </c>
      <c r="BB34" s="3" t="s">
        <v>182</v>
      </c>
      <c r="BC34" s="3" t="s">
        <v>372</v>
      </c>
      <c r="BD34" s="3"/>
      <c r="BE34" s="3">
        <v>58</v>
      </c>
      <c r="BF34" s="3" t="s">
        <v>373</v>
      </c>
      <c r="BG34" s="3" t="s">
        <v>374</v>
      </c>
      <c r="BH34" s="3" t="s">
        <v>346</v>
      </c>
      <c r="BI34" s="3" t="s">
        <v>72</v>
      </c>
      <c r="BJ34" s="3" t="s">
        <v>95</v>
      </c>
      <c r="BK34" s="3" t="s">
        <v>96</v>
      </c>
      <c r="BL34" s="3" t="s">
        <v>97</v>
      </c>
      <c r="BM34" s="3"/>
      <c r="BN34" s="3"/>
      <c r="BO34" s="3"/>
      <c r="BP34" s="3"/>
      <c r="BQ34" s="3"/>
      <c r="BR34" s="3"/>
      <c r="BS34" s="3"/>
      <c r="BT34" s="3"/>
      <c r="BU34" s="3"/>
      <c r="BV34" s="3"/>
    </row>
    <row r="35" spans="1:74" ht="127.5">
      <c r="A35" s="3" t="s">
        <v>258</v>
      </c>
      <c r="B35" s="3" t="s">
        <v>182</v>
      </c>
      <c r="C35" s="3" t="s">
        <v>258</v>
      </c>
      <c r="D35" s="3" t="s">
        <v>63</v>
      </c>
      <c r="E35" s="77" t="s">
        <v>342</v>
      </c>
      <c r="F35" s="3" t="s">
        <v>343</v>
      </c>
      <c r="G35" s="3" t="s">
        <v>72</v>
      </c>
      <c r="H35" s="3" t="s">
        <v>154</v>
      </c>
      <c r="I35" s="3" t="s">
        <v>155</v>
      </c>
      <c r="J35" s="3" t="s">
        <v>344</v>
      </c>
      <c r="K35" s="3" t="s">
        <v>72</v>
      </c>
      <c r="L35" s="3" t="s">
        <v>345</v>
      </c>
      <c r="M35" s="3" t="s">
        <v>158</v>
      </c>
      <c r="N35" s="3" t="s">
        <v>72</v>
      </c>
      <c r="O35" s="3" t="s">
        <v>159</v>
      </c>
      <c r="P35" s="3" t="s">
        <v>160</v>
      </c>
      <c r="Q35" s="3" t="s">
        <v>94</v>
      </c>
      <c r="R35" s="3" t="s">
        <v>159</v>
      </c>
      <c r="S35" s="3" t="s">
        <v>160</v>
      </c>
      <c r="T35" s="3" t="s">
        <v>72</v>
      </c>
      <c r="U35" s="3" t="s">
        <v>72</v>
      </c>
      <c r="V35" s="3" t="s">
        <v>161</v>
      </c>
      <c r="W35" s="3" t="s">
        <v>162</v>
      </c>
      <c r="X35" s="3" t="s">
        <v>77</v>
      </c>
      <c r="Y35" s="3" t="s">
        <v>346</v>
      </c>
      <c r="Z35" s="3" t="s">
        <v>347</v>
      </c>
      <c r="AA35" s="3" t="s">
        <v>159</v>
      </c>
      <c r="AB35" s="3" t="s">
        <v>160</v>
      </c>
      <c r="AC35" s="3" t="s">
        <v>72</v>
      </c>
      <c r="AD35" s="3" t="s">
        <v>348</v>
      </c>
      <c r="AE35" s="3" t="s">
        <v>72</v>
      </c>
      <c r="AF35" s="3" t="s">
        <v>190</v>
      </c>
      <c r="AG35" s="3" t="s">
        <v>349</v>
      </c>
      <c r="AH35" s="3" t="s">
        <v>350</v>
      </c>
      <c r="AI35" s="3" t="s">
        <v>72</v>
      </c>
      <c r="AJ35" s="3" t="s">
        <v>375</v>
      </c>
      <c r="AK35" s="3" t="s">
        <v>376</v>
      </c>
      <c r="AL35" s="3" t="s">
        <v>159</v>
      </c>
      <c r="AM35" s="3" t="s">
        <v>160</v>
      </c>
      <c r="AN35" s="3" t="s">
        <v>353</v>
      </c>
      <c r="AO35" s="3" t="s">
        <v>154</v>
      </c>
      <c r="AP35" s="3" t="s">
        <v>155</v>
      </c>
      <c r="AQ35" s="3" t="s">
        <v>377</v>
      </c>
      <c r="AR35" s="3" t="s">
        <v>161</v>
      </c>
      <c r="AS35" s="3" t="s">
        <v>162</v>
      </c>
      <c r="AT35" s="3" t="s">
        <v>172</v>
      </c>
      <c r="AU35" s="3" t="s">
        <v>173</v>
      </c>
      <c r="AV35" s="3" t="s">
        <v>72</v>
      </c>
      <c r="AW35" s="3" t="s">
        <v>161</v>
      </c>
      <c r="AX35" s="3" t="s">
        <v>162</v>
      </c>
      <c r="AY35" s="3" t="s">
        <v>103</v>
      </c>
      <c r="AZ35" s="3" t="s">
        <v>131</v>
      </c>
      <c r="BA35" s="3" t="s">
        <v>201</v>
      </c>
      <c r="BB35" s="3" t="s">
        <v>182</v>
      </c>
      <c r="BC35" s="3" t="s">
        <v>378</v>
      </c>
      <c r="BD35" s="3"/>
      <c r="BE35" s="3">
        <v>58</v>
      </c>
      <c r="BF35" s="3" t="s">
        <v>379</v>
      </c>
      <c r="BG35" s="3" t="s">
        <v>380</v>
      </c>
      <c r="BH35" s="3" t="s">
        <v>346</v>
      </c>
      <c r="BI35" s="3" t="s">
        <v>72</v>
      </c>
      <c r="BJ35" s="3" t="s">
        <v>95</v>
      </c>
      <c r="BK35" s="3" t="s">
        <v>96</v>
      </c>
      <c r="BL35" s="3" t="s">
        <v>97</v>
      </c>
      <c r="BM35" s="3"/>
      <c r="BN35" s="3"/>
      <c r="BO35" s="3"/>
      <c r="BP35" s="3"/>
      <c r="BQ35" s="3"/>
      <c r="BR35" s="3"/>
      <c r="BS35" s="3"/>
      <c r="BT35" s="3"/>
      <c r="BU35" s="3"/>
      <c r="BV35" s="3"/>
    </row>
    <row r="36" spans="1:74" ht="89.25">
      <c r="A36" s="3" t="s">
        <v>258</v>
      </c>
      <c r="B36" s="3" t="s">
        <v>182</v>
      </c>
      <c r="C36" s="3" t="s">
        <v>258</v>
      </c>
      <c r="D36" s="3" t="s">
        <v>63</v>
      </c>
      <c r="E36" s="77" t="s">
        <v>342</v>
      </c>
      <c r="F36" s="3" t="s">
        <v>343</v>
      </c>
      <c r="G36" s="3" t="s">
        <v>72</v>
      </c>
      <c r="H36" s="3" t="s">
        <v>154</v>
      </c>
      <c r="I36" s="3" t="s">
        <v>155</v>
      </c>
      <c r="J36" s="3" t="s">
        <v>344</v>
      </c>
      <c r="K36" s="3" t="s">
        <v>72</v>
      </c>
      <c r="L36" s="3" t="s">
        <v>345</v>
      </c>
      <c r="M36" s="3" t="s">
        <v>158</v>
      </c>
      <c r="N36" s="3" t="s">
        <v>72</v>
      </c>
      <c r="O36" s="3" t="s">
        <v>159</v>
      </c>
      <c r="P36" s="3" t="s">
        <v>160</v>
      </c>
      <c r="Q36" s="3" t="s">
        <v>94</v>
      </c>
      <c r="R36" s="3" t="s">
        <v>159</v>
      </c>
      <c r="S36" s="3" t="s">
        <v>160</v>
      </c>
      <c r="T36" s="3" t="s">
        <v>72</v>
      </c>
      <c r="U36" s="3" t="s">
        <v>72</v>
      </c>
      <c r="V36" s="3" t="s">
        <v>161</v>
      </c>
      <c r="W36" s="3" t="s">
        <v>162</v>
      </c>
      <c r="X36" s="3" t="s">
        <v>77</v>
      </c>
      <c r="Y36" s="3" t="s">
        <v>346</v>
      </c>
      <c r="Z36" s="3" t="s">
        <v>347</v>
      </c>
      <c r="AA36" s="3" t="s">
        <v>159</v>
      </c>
      <c r="AB36" s="3" t="s">
        <v>160</v>
      </c>
      <c r="AC36" s="3" t="s">
        <v>72</v>
      </c>
      <c r="AD36" s="3" t="s">
        <v>348</v>
      </c>
      <c r="AE36" s="3" t="s">
        <v>72</v>
      </c>
      <c r="AF36" s="3" t="s">
        <v>190</v>
      </c>
      <c r="AG36" s="3" t="s">
        <v>349</v>
      </c>
      <c r="AH36" s="3" t="s">
        <v>350</v>
      </c>
      <c r="AI36" s="3" t="s">
        <v>72</v>
      </c>
      <c r="AJ36" s="3" t="s">
        <v>178</v>
      </c>
      <c r="AK36" s="3" t="s">
        <v>381</v>
      </c>
      <c r="AL36" s="3" t="s">
        <v>159</v>
      </c>
      <c r="AM36" s="3" t="s">
        <v>160</v>
      </c>
      <c r="AN36" s="3" t="s">
        <v>353</v>
      </c>
      <c r="AO36" s="3" t="s">
        <v>154</v>
      </c>
      <c r="AP36" s="3" t="s">
        <v>155</v>
      </c>
      <c r="AQ36" s="3" t="s">
        <v>382</v>
      </c>
      <c r="AR36" s="3" t="s">
        <v>161</v>
      </c>
      <c r="AS36" s="3" t="s">
        <v>162</v>
      </c>
      <c r="AT36" s="3" t="s">
        <v>172</v>
      </c>
      <c r="AU36" s="3" t="s">
        <v>173</v>
      </c>
      <c r="AV36" s="3" t="s">
        <v>72</v>
      </c>
      <c r="AW36" s="3" t="s">
        <v>161</v>
      </c>
      <c r="AX36" s="3" t="s">
        <v>162</v>
      </c>
      <c r="AY36" s="3" t="s">
        <v>103</v>
      </c>
      <c r="AZ36" s="3" t="s">
        <v>131</v>
      </c>
      <c r="BA36" s="3" t="s">
        <v>201</v>
      </c>
      <c r="BB36" s="3" t="s">
        <v>182</v>
      </c>
      <c r="BC36" s="3" t="s">
        <v>383</v>
      </c>
      <c r="BD36" s="3"/>
      <c r="BE36" s="3">
        <v>58</v>
      </c>
      <c r="BF36" s="3" t="s">
        <v>175</v>
      </c>
      <c r="BG36" s="3" t="s">
        <v>92</v>
      </c>
      <c r="BH36" s="3" t="s">
        <v>346</v>
      </c>
      <c r="BI36" s="3" t="s">
        <v>72</v>
      </c>
      <c r="BJ36" s="3" t="s">
        <v>95</v>
      </c>
      <c r="BK36" s="3" t="s">
        <v>96</v>
      </c>
      <c r="BL36" s="3" t="s">
        <v>97</v>
      </c>
      <c r="BM36" s="3"/>
      <c r="BN36" s="3"/>
      <c r="BO36" s="3"/>
      <c r="BP36" s="3"/>
      <c r="BQ36" s="3"/>
      <c r="BR36" s="3"/>
      <c r="BS36" s="3"/>
      <c r="BT36" s="3"/>
      <c r="BU36" s="3"/>
      <c r="BV36" s="3"/>
    </row>
    <row r="37" spans="1:74" ht="89.25">
      <c r="A37" s="3" t="s">
        <v>258</v>
      </c>
      <c r="B37" s="3" t="s">
        <v>182</v>
      </c>
      <c r="C37" s="3" t="s">
        <v>258</v>
      </c>
      <c r="D37" s="3" t="s">
        <v>63</v>
      </c>
      <c r="E37" s="77" t="s">
        <v>342</v>
      </c>
      <c r="F37" s="3" t="s">
        <v>343</v>
      </c>
      <c r="G37" s="3" t="s">
        <v>72</v>
      </c>
      <c r="H37" s="3" t="s">
        <v>154</v>
      </c>
      <c r="I37" s="3" t="s">
        <v>155</v>
      </c>
      <c r="J37" s="3" t="s">
        <v>344</v>
      </c>
      <c r="K37" s="3" t="s">
        <v>72</v>
      </c>
      <c r="L37" s="3" t="s">
        <v>345</v>
      </c>
      <c r="M37" s="3" t="s">
        <v>158</v>
      </c>
      <c r="N37" s="3" t="s">
        <v>72</v>
      </c>
      <c r="O37" s="3" t="s">
        <v>159</v>
      </c>
      <c r="P37" s="3" t="s">
        <v>160</v>
      </c>
      <c r="Q37" s="3" t="s">
        <v>94</v>
      </c>
      <c r="R37" s="3" t="s">
        <v>159</v>
      </c>
      <c r="S37" s="3" t="s">
        <v>160</v>
      </c>
      <c r="T37" s="3" t="s">
        <v>72</v>
      </c>
      <c r="U37" s="3" t="s">
        <v>72</v>
      </c>
      <c r="V37" s="3" t="s">
        <v>161</v>
      </c>
      <c r="W37" s="3" t="s">
        <v>162</v>
      </c>
      <c r="X37" s="3" t="s">
        <v>77</v>
      </c>
      <c r="Y37" s="3" t="s">
        <v>346</v>
      </c>
      <c r="Z37" s="3" t="s">
        <v>347</v>
      </c>
      <c r="AA37" s="3" t="s">
        <v>159</v>
      </c>
      <c r="AB37" s="3" t="s">
        <v>160</v>
      </c>
      <c r="AC37" s="3" t="s">
        <v>72</v>
      </c>
      <c r="AD37" s="3" t="s">
        <v>348</v>
      </c>
      <c r="AE37" s="3" t="s">
        <v>72</v>
      </c>
      <c r="AF37" s="3" t="s">
        <v>190</v>
      </c>
      <c r="AG37" s="3" t="s">
        <v>349</v>
      </c>
      <c r="AH37" s="3" t="s">
        <v>350</v>
      </c>
      <c r="AI37" s="3" t="s">
        <v>72</v>
      </c>
      <c r="AJ37" s="3" t="s">
        <v>278</v>
      </c>
      <c r="AK37" s="3" t="s">
        <v>384</v>
      </c>
      <c r="AL37" s="3" t="s">
        <v>159</v>
      </c>
      <c r="AM37" s="3" t="s">
        <v>160</v>
      </c>
      <c r="AN37" s="3" t="s">
        <v>353</v>
      </c>
      <c r="AO37" s="3" t="s">
        <v>154</v>
      </c>
      <c r="AP37" s="3" t="s">
        <v>155</v>
      </c>
      <c r="AQ37" s="3" t="s">
        <v>385</v>
      </c>
      <c r="AR37" s="3" t="s">
        <v>178</v>
      </c>
      <c r="AS37" s="3" t="s">
        <v>179</v>
      </c>
      <c r="AT37" s="3" t="s">
        <v>172</v>
      </c>
      <c r="AU37" s="3" t="s">
        <v>173</v>
      </c>
      <c r="AV37" s="3" t="s">
        <v>72</v>
      </c>
      <c r="AW37" s="3" t="s">
        <v>161</v>
      </c>
      <c r="AX37" s="3" t="s">
        <v>162</v>
      </c>
      <c r="AY37" s="3" t="s">
        <v>103</v>
      </c>
      <c r="AZ37" s="3" t="s">
        <v>131</v>
      </c>
      <c r="BA37" s="3" t="s">
        <v>201</v>
      </c>
      <c r="BB37" s="3" t="s">
        <v>182</v>
      </c>
      <c r="BC37" s="3" t="s">
        <v>386</v>
      </c>
      <c r="BD37" s="3"/>
      <c r="BE37" s="3">
        <v>58</v>
      </c>
      <c r="BF37" s="3" t="s">
        <v>107</v>
      </c>
      <c r="BG37" s="3" t="s">
        <v>82</v>
      </c>
      <c r="BH37" s="3" t="s">
        <v>346</v>
      </c>
      <c r="BI37" s="3" t="s">
        <v>72</v>
      </c>
      <c r="BJ37" s="3" t="s">
        <v>95</v>
      </c>
      <c r="BK37" s="3" t="s">
        <v>96</v>
      </c>
      <c r="BL37" s="3" t="s">
        <v>97</v>
      </c>
      <c r="BM37" s="3"/>
      <c r="BN37" s="3"/>
      <c r="BO37" s="3"/>
      <c r="BP37" s="3"/>
      <c r="BQ37" s="3"/>
      <c r="BR37" s="3"/>
      <c r="BS37" s="3"/>
      <c r="BT37" s="3"/>
      <c r="BU37" s="3"/>
      <c r="BV37" s="3"/>
    </row>
    <row r="38" spans="1:74" ht="255">
      <c r="A38" s="3" t="s">
        <v>263</v>
      </c>
      <c r="B38" s="3" t="s">
        <v>182</v>
      </c>
      <c r="C38" s="3" t="s">
        <v>263</v>
      </c>
      <c r="D38" s="78" t="s">
        <v>63</v>
      </c>
      <c r="E38" s="77" t="s">
        <v>387</v>
      </c>
      <c r="F38" s="3" t="s">
        <v>388</v>
      </c>
      <c r="G38" s="3" t="s">
        <v>72</v>
      </c>
      <c r="H38" s="3" t="s">
        <v>154</v>
      </c>
      <c r="I38" s="3" t="s">
        <v>155</v>
      </c>
      <c r="J38" s="3" t="s">
        <v>389</v>
      </c>
      <c r="K38" s="3" t="s">
        <v>72</v>
      </c>
      <c r="L38" s="3" t="s">
        <v>390</v>
      </c>
      <c r="M38" s="3" t="s">
        <v>72</v>
      </c>
      <c r="N38" s="3" t="s">
        <v>72</v>
      </c>
      <c r="O38" s="3" t="s">
        <v>159</v>
      </c>
      <c r="P38" s="3" t="s">
        <v>160</v>
      </c>
      <c r="Q38" s="3" t="s">
        <v>94</v>
      </c>
      <c r="R38" s="3" t="s">
        <v>159</v>
      </c>
      <c r="S38" s="3" t="s">
        <v>160</v>
      </c>
      <c r="T38" s="3" t="s">
        <v>72</v>
      </c>
      <c r="U38" s="3" t="s">
        <v>72</v>
      </c>
      <c r="V38" s="3" t="s">
        <v>161</v>
      </c>
      <c r="W38" s="3" t="s">
        <v>162</v>
      </c>
      <c r="X38" s="3" t="s">
        <v>77</v>
      </c>
      <c r="Y38" s="3" t="s">
        <v>391</v>
      </c>
      <c r="Z38" s="3" t="s">
        <v>392</v>
      </c>
      <c r="AA38" s="3" t="s">
        <v>159</v>
      </c>
      <c r="AB38" s="3" t="s">
        <v>160</v>
      </c>
      <c r="AC38" s="3" t="s">
        <v>72</v>
      </c>
      <c r="AD38" s="3" t="s">
        <v>393</v>
      </c>
      <c r="AE38" s="3" t="s">
        <v>72</v>
      </c>
      <c r="AF38" s="3" t="s">
        <v>394</v>
      </c>
      <c r="AG38" s="3" t="s">
        <v>395</v>
      </c>
      <c r="AH38" s="3" t="s">
        <v>396</v>
      </c>
      <c r="AI38" s="3" t="s">
        <v>72</v>
      </c>
      <c r="AJ38" s="3" t="s">
        <v>185</v>
      </c>
      <c r="AK38" s="3" t="s">
        <v>397</v>
      </c>
      <c r="AL38" s="3" t="s">
        <v>159</v>
      </c>
      <c r="AM38" s="3" t="s">
        <v>160</v>
      </c>
      <c r="AN38" s="3" t="s">
        <v>398</v>
      </c>
      <c r="AO38" s="3" t="s">
        <v>154</v>
      </c>
      <c r="AP38" s="3" t="s">
        <v>155</v>
      </c>
      <c r="AQ38" s="3" t="s">
        <v>399</v>
      </c>
      <c r="AR38" s="3" t="s">
        <v>178</v>
      </c>
      <c r="AS38" s="3" t="s">
        <v>179</v>
      </c>
      <c r="AT38" s="3" t="s">
        <v>172</v>
      </c>
      <c r="AU38" s="3" t="s">
        <v>173</v>
      </c>
      <c r="AV38" s="3" t="s">
        <v>72</v>
      </c>
      <c r="AW38" s="3" t="s">
        <v>178</v>
      </c>
      <c r="AX38" s="3" t="s">
        <v>179</v>
      </c>
      <c r="AY38" s="3" t="s">
        <v>77</v>
      </c>
      <c r="AZ38" s="3" t="s">
        <v>156</v>
      </c>
      <c r="BA38" s="3" t="s">
        <v>90</v>
      </c>
      <c r="BB38" s="3" t="s">
        <v>182</v>
      </c>
      <c r="BC38" s="3" t="s">
        <v>400</v>
      </c>
      <c r="BD38" s="3"/>
      <c r="BE38" s="79">
        <v>205</v>
      </c>
      <c r="BF38" s="3" t="s">
        <v>107</v>
      </c>
      <c r="BG38" s="3" t="s">
        <v>82</v>
      </c>
      <c r="BH38" s="3" t="s">
        <v>391</v>
      </c>
      <c r="BI38" s="3" t="s">
        <v>94</v>
      </c>
      <c r="BJ38" s="3" t="s">
        <v>95</v>
      </c>
      <c r="BK38" s="3" t="s">
        <v>96</v>
      </c>
      <c r="BL38" s="3" t="s">
        <v>97</v>
      </c>
      <c r="BM38" s="3"/>
      <c r="BN38" s="3"/>
      <c r="BO38" s="3"/>
      <c r="BP38" s="3"/>
      <c r="BQ38" s="3"/>
      <c r="BR38" s="3"/>
      <c r="BS38" s="3"/>
      <c r="BT38" s="3"/>
      <c r="BU38" s="3"/>
      <c r="BV38" s="3"/>
    </row>
    <row r="39" spans="1:74" ht="216.75">
      <c r="A39" s="3" t="s">
        <v>278</v>
      </c>
      <c r="B39" s="3" t="s">
        <v>61</v>
      </c>
      <c r="C39" s="3" t="s">
        <v>278</v>
      </c>
      <c r="D39" s="3" t="s">
        <v>63</v>
      </c>
      <c r="E39" s="3" t="s">
        <v>401</v>
      </c>
      <c r="F39" s="3" t="s">
        <v>402</v>
      </c>
      <c r="G39" s="3" t="s">
        <v>403</v>
      </c>
      <c r="H39" s="3" t="s">
        <v>67</v>
      </c>
      <c r="I39" s="3" t="s">
        <v>68</v>
      </c>
      <c r="J39" s="3" t="s">
        <v>172</v>
      </c>
      <c r="K39" s="3" t="s">
        <v>70</v>
      </c>
      <c r="L39" s="3" t="s">
        <v>404</v>
      </c>
      <c r="M39" s="3" t="s">
        <v>72</v>
      </c>
      <c r="N39" s="3" t="s">
        <v>72</v>
      </c>
      <c r="O39" s="3" t="s">
        <v>73</v>
      </c>
      <c r="P39" s="3" t="s">
        <v>74</v>
      </c>
      <c r="Q39" s="3" t="s">
        <v>72</v>
      </c>
      <c r="R39" s="3" t="s">
        <v>73</v>
      </c>
      <c r="S39" s="3" t="s">
        <v>74</v>
      </c>
      <c r="T39" s="3" t="s">
        <v>72</v>
      </c>
      <c r="U39" s="3" t="s">
        <v>72</v>
      </c>
      <c r="V39" s="3" t="s">
        <v>75</v>
      </c>
      <c r="W39" s="3" t="s">
        <v>76</v>
      </c>
      <c r="X39" s="3" t="s">
        <v>77</v>
      </c>
      <c r="Y39" s="3" t="s">
        <v>405</v>
      </c>
      <c r="Z39" s="3" t="s">
        <v>406</v>
      </c>
      <c r="AA39" s="3" t="s">
        <v>73</v>
      </c>
      <c r="AB39" s="3" t="s">
        <v>74</v>
      </c>
      <c r="AC39" s="3" t="s">
        <v>72</v>
      </c>
      <c r="AD39" s="3" t="s">
        <v>407</v>
      </c>
      <c r="AE39" s="3" t="s">
        <v>72</v>
      </c>
      <c r="AF39" s="3" t="s">
        <v>408</v>
      </c>
      <c r="AG39" s="3" t="s">
        <v>409</v>
      </c>
      <c r="AH39" s="3" t="s">
        <v>72</v>
      </c>
      <c r="AI39" s="3" t="s">
        <v>72</v>
      </c>
      <c r="AJ39" s="3" t="s">
        <v>410</v>
      </c>
      <c r="AK39" s="3" t="s">
        <v>411</v>
      </c>
      <c r="AL39" s="3" t="s">
        <v>73</v>
      </c>
      <c r="AM39" s="3" t="s">
        <v>74</v>
      </c>
      <c r="AN39" s="3" t="s">
        <v>412</v>
      </c>
      <c r="AO39" s="3" t="s">
        <v>67</v>
      </c>
      <c r="AP39" s="3" t="s">
        <v>68</v>
      </c>
      <c r="AQ39" s="3" t="s">
        <v>413</v>
      </c>
      <c r="AR39" s="3" t="s">
        <v>75</v>
      </c>
      <c r="AS39" s="3" t="s">
        <v>76</v>
      </c>
      <c r="AT39" s="3" t="s">
        <v>87</v>
      </c>
      <c r="AU39" s="3" t="s">
        <v>88</v>
      </c>
      <c r="AV39" s="3" t="s">
        <v>72</v>
      </c>
      <c r="AW39" s="3" t="s">
        <v>75</v>
      </c>
      <c r="AX39" s="3" t="s">
        <v>76</v>
      </c>
      <c r="AY39" s="3" t="s">
        <v>103</v>
      </c>
      <c r="AZ39" s="3" t="s">
        <v>104</v>
      </c>
      <c r="BA39" s="3" t="s">
        <v>105</v>
      </c>
      <c r="BB39" s="3" t="s">
        <v>61</v>
      </c>
      <c r="BC39" s="3" t="s">
        <v>414</v>
      </c>
      <c r="BD39" s="3"/>
      <c r="BE39" s="3"/>
      <c r="BF39" s="3" t="s">
        <v>92</v>
      </c>
      <c r="BG39" s="3" t="s">
        <v>93</v>
      </c>
      <c r="BH39" s="3" t="s">
        <v>405</v>
      </c>
      <c r="BI39" s="3" t="s">
        <v>94</v>
      </c>
      <c r="BJ39" s="3" t="s">
        <v>95</v>
      </c>
      <c r="BK39" s="3" t="s">
        <v>96</v>
      </c>
      <c r="BL39" s="3" t="s">
        <v>97</v>
      </c>
      <c r="BM39" s="3"/>
      <c r="BN39" s="3"/>
      <c r="BO39" s="3"/>
      <c r="BP39" s="3"/>
      <c r="BQ39" s="3"/>
      <c r="BR39" s="3"/>
      <c r="BS39" s="3"/>
      <c r="BT39" s="3"/>
      <c r="BU39" s="3"/>
      <c r="BV39" s="3"/>
    </row>
    <row r="40" spans="1:74" ht="63.75">
      <c r="A40" s="3" t="s">
        <v>278</v>
      </c>
      <c r="B40" s="3" t="s">
        <v>61</v>
      </c>
      <c r="C40" s="3" t="s">
        <v>278</v>
      </c>
      <c r="D40" s="3" t="s">
        <v>63</v>
      </c>
      <c r="E40" s="3" t="s">
        <v>401</v>
      </c>
      <c r="F40" s="3" t="s">
        <v>402</v>
      </c>
      <c r="G40" s="3" t="s">
        <v>403</v>
      </c>
      <c r="H40" s="3" t="s">
        <v>67</v>
      </c>
      <c r="I40" s="3" t="s">
        <v>68</v>
      </c>
      <c r="J40" s="3" t="s">
        <v>172</v>
      </c>
      <c r="K40" s="3" t="s">
        <v>70</v>
      </c>
      <c r="L40" s="3" t="s">
        <v>404</v>
      </c>
      <c r="M40" s="3" t="s">
        <v>72</v>
      </c>
      <c r="N40" s="3" t="s">
        <v>72</v>
      </c>
      <c r="O40" s="3" t="s">
        <v>73</v>
      </c>
      <c r="P40" s="3" t="s">
        <v>74</v>
      </c>
      <c r="Q40" s="3" t="s">
        <v>72</v>
      </c>
      <c r="R40" s="3" t="s">
        <v>73</v>
      </c>
      <c r="S40" s="3" t="s">
        <v>74</v>
      </c>
      <c r="T40" s="3" t="s">
        <v>72</v>
      </c>
      <c r="U40" s="3" t="s">
        <v>72</v>
      </c>
      <c r="V40" s="3" t="s">
        <v>75</v>
      </c>
      <c r="W40" s="3" t="s">
        <v>76</v>
      </c>
      <c r="X40" s="3" t="s">
        <v>77</v>
      </c>
      <c r="Y40" s="3" t="s">
        <v>405</v>
      </c>
      <c r="Z40" s="3" t="s">
        <v>406</v>
      </c>
      <c r="AA40" s="3" t="s">
        <v>73</v>
      </c>
      <c r="AB40" s="3" t="s">
        <v>74</v>
      </c>
      <c r="AC40" s="3" t="s">
        <v>72</v>
      </c>
      <c r="AD40" s="3" t="s">
        <v>407</v>
      </c>
      <c r="AE40" s="3" t="s">
        <v>72</v>
      </c>
      <c r="AF40" s="3" t="s">
        <v>408</v>
      </c>
      <c r="AG40" s="3" t="s">
        <v>409</v>
      </c>
      <c r="AH40" s="3" t="s">
        <v>72</v>
      </c>
      <c r="AI40" s="3" t="s">
        <v>72</v>
      </c>
      <c r="AJ40" s="3" t="s">
        <v>154</v>
      </c>
      <c r="AK40" s="3" t="s">
        <v>415</v>
      </c>
      <c r="AL40" s="3" t="s">
        <v>73</v>
      </c>
      <c r="AM40" s="3" t="s">
        <v>74</v>
      </c>
      <c r="AN40" s="3" t="s">
        <v>412</v>
      </c>
      <c r="AO40" s="3" t="s">
        <v>67</v>
      </c>
      <c r="AP40" s="3" t="s">
        <v>68</v>
      </c>
      <c r="AQ40" s="3" t="s">
        <v>416</v>
      </c>
      <c r="AR40" s="3" t="s">
        <v>101</v>
      </c>
      <c r="AS40" s="3" t="s">
        <v>102</v>
      </c>
      <c r="AT40" s="3" t="s">
        <v>87</v>
      </c>
      <c r="AU40" s="3" t="s">
        <v>88</v>
      </c>
      <c r="AV40" s="3" t="s">
        <v>72</v>
      </c>
      <c r="AW40" s="3" t="s">
        <v>75</v>
      </c>
      <c r="AX40" s="3" t="s">
        <v>76</v>
      </c>
      <c r="AY40" s="3" t="s">
        <v>103</v>
      </c>
      <c r="AZ40" s="3" t="s">
        <v>104</v>
      </c>
      <c r="BA40" s="3" t="s">
        <v>105</v>
      </c>
      <c r="BB40" s="3" t="s">
        <v>61</v>
      </c>
      <c r="BC40" s="3" t="s">
        <v>417</v>
      </c>
      <c r="BD40" s="3"/>
      <c r="BE40" s="3"/>
      <c r="BF40" s="3" t="s">
        <v>107</v>
      </c>
      <c r="BG40" s="3" t="s">
        <v>82</v>
      </c>
      <c r="BH40" s="3" t="s">
        <v>405</v>
      </c>
      <c r="BI40" s="3" t="s">
        <v>72</v>
      </c>
      <c r="BJ40" s="3" t="s">
        <v>95</v>
      </c>
      <c r="BK40" s="3" t="s">
        <v>96</v>
      </c>
      <c r="BL40" s="3" t="s">
        <v>97</v>
      </c>
      <c r="BM40" s="3"/>
      <c r="BN40" s="3"/>
      <c r="BO40" s="3"/>
      <c r="BP40" s="3"/>
      <c r="BQ40" s="3"/>
      <c r="BR40" s="3"/>
      <c r="BS40" s="3"/>
      <c r="BT40" s="3"/>
      <c r="BU40" s="3"/>
      <c r="BV40" s="3"/>
    </row>
    <row r="41" spans="1:74" ht="306">
      <c r="A41" s="3" t="s">
        <v>344</v>
      </c>
      <c r="B41" s="3" t="s">
        <v>61</v>
      </c>
      <c r="C41" s="3" t="s">
        <v>418</v>
      </c>
      <c r="D41" s="3" t="s">
        <v>63</v>
      </c>
      <c r="E41" s="3" t="s">
        <v>419</v>
      </c>
      <c r="F41" s="3" t="s">
        <v>420</v>
      </c>
      <c r="G41" s="3" t="s">
        <v>421</v>
      </c>
      <c r="H41" s="3" t="s">
        <v>154</v>
      </c>
      <c r="I41" s="3" t="s">
        <v>155</v>
      </c>
      <c r="J41" s="3" t="s">
        <v>422</v>
      </c>
      <c r="K41" s="3" t="s">
        <v>70</v>
      </c>
      <c r="L41" s="3" t="s">
        <v>423</v>
      </c>
      <c r="M41" s="3" t="s">
        <v>158</v>
      </c>
      <c r="N41" s="3" t="s">
        <v>72</v>
      </c>
      <c r="O41" s="3" t="s">
        <v>159</v>
      </c>
      <c r="P41" s="3" t="s">
        <v>160</v>
      </c>
      <c r="Q41" s="3" t="s">
        <v>72</v>
      </c>
      <c r="R41" s="3" t="s">
        <v>159</v>
      </c>
      <c r="S41" s="3" t="s">
        <v>160</v>
      </c>
      <c r="T41" s="3" t="s">
        <v>424</v>
      </c>
      <c r="U41" s="3" t="s">
        <v>72</v>
      </c>
      <c r="V41" s="3" t="s">
        <v>161</v>
      </c>
      <c r="W41" s="3" t="s">
        <v>162</v>
      </c>
      <c r="X41" s="3" t="s">
        <v>163</v>
      </c>
      <c r="Y41" s="3" t="s">
        <v>425</v>
      </c>
      <c r="Z41" s="3" t="s">
        <v>426</v>
      </c>
      <c r="AA41" s="3" t="s">
        <v>159</v>
      </c>
      <c r="AB41" s="3" t="s">
        <v>160</v>
      </c>
      <c r="AC41" s="3" t="s">
        <v>72</v>
      </c>
      <c r="AD41" s="3" t="s">
        <v>427</v>
      </c>
      <c r="AE41" s="3" t="s">
        <v>72</v>
      </c>
      <c r="AF41" s="3" t="s">
        <v>428</v>
      </c>
      <c r="AG41" s="3" t="s">
        <v>429</v>
      </c>
      <c r="AH41" s="3" t="s">
        <v>72</v>
      </c>
      <c r="AI41" s="3" t="s">
        <v>72</v>
      </c>
      <c r="AJ41" s="3" t="s">
        <v>430</v>
      </c>
      <c r="AK41" s="3" t="s">
        <v>431</v>
      </c>
      <c r="AL41" s="3" t="s">
        <v>159</v>
      </c>
      <c r="AM41" s="3" t="s">
        <v>160</v>
      </c>
      <c r="AN41" s="3" t="s">
        <v>432</v>
      </c>
      <c r="AO41" s="3" t="s">
        <v>154</v>
      </c>
      <c r="AP41" s="3" t="s">
        <v>155</v>
      </c>
      <c r="AQ41" s="3" t="s">
        <v>433</v>
      </c>
      <c r="AR41" s="3" t="s">
        <v>161</v>
      </c>
      <c r="AS41" s="3" t="s">
        <v>162</v>
      </c>
      <c r="AT41" s="3" t="s">
        <v>172</v>
      </c>
      <c r="AU41" s="3" t="s">
        <v>173</v>
      </c>
      <c r="AV41" s="3" t="s">
        <v>72</v>
      </c>
      <c r="AW41" s="3" t="s">
        <v>161</v>
      </c>
      <c r="AX41" s="3" t="s">
        <v>162</v>
      </c>
      <c r="AY41" s="3" t="s">
        <v>77</v>
      </c>
      <c r="AZ41" s="3" t="s">
        <v>89</v>
      </c>
      <c r="BA41" s="3" t="s">
        <v>90</v>
      </c>
      <c r="BB41" s="3" t="s">
        <v>61</v>
      </c>
      <c r="BC41" s="3" t="s">
        <v>434</v>
      </c>
      <c r="BD41" s="3"/>
      <c r="BE41" s="3"/>
      <c r="BF41" s="3" t="s">
        <v>175</v>
      </c>
      <c r="BG41" s="3" t="s">
        <v>92</v>
      </c>
      <c r="BH41" s="3" t="s">
        <v>425</v>
      </c>
      <c r="BI41" s="3" t="s">
        <v>94</v>
      </c>
      <c r="BJ41" s="3" t="s">
        <v>95</v>
      </c>
      <c r="BK41" s="3" t="s">
        <v>96</v>
      </c>
      <c r="BL41" s="3" t="s">
        <v>97</v>
      </c>
      <c r="BM41" s="3"/>
      <c r="BN41" s="3"/>
      <c r="BO41" s="3"/>
      <c r="BP41" s="3"/>
      <c r="BQ41" s="3"/>
      <c r="BR41" s="3"/>
      <c r="BS41" s="3"/>
      <c r="BT41" s="3"/>
      <c r="BU41" s="3"/>
      <c r="BV41" s="3"/>
    </row>
    <row r="42" spans="1:74" ht="408">
      <c r="A42" s="3" t="s">
        <v>344</v>
      </c>
      <c r="B42" s="3" t="s">
        <v>61</v>
      </c>
      <c r="C42" s="3" t="s">
        <v>418</v>
      </c>
      <c r="D42" s="3" t="s">
        <v>63</v>
      </c>
      <c r="E42" s="3" t="s">
        <v>419</v>
      </c>
      <c r="F42" s="3" t="s">
        <v>420</v>
      </c>
      <c r="G42" s="3" t="s">
        <v>421</v>
      </c>
      <c r="H42" s="3" t="s">
        <v>154</v>
      </c>
      <c r="I42" s="3" t="s">
        <v>155</v>
      </c>
      <c r="J42" s="3" t="s">
        <v>422</v>
      </c>
      <c r="K42" s="3" t="s">
        <v>70</v>
      </c>
      <c r="L42" s="3" t="s">
        <v>423</v>
      </c>
      <c r="M42" s="3" t="s">
        <v>158</v>
      </c>
      <c r="N42" s="3" t="s">
        <v>72</v>
      </c>
      <c r="O42" s="3" t="s">
        <v>159</v>
      </c>
      <c r="P42" s="3" t="s">
        <v>160</v>
      </c>
      <c r="Q42" s="3" t="s">
        <v>72</v>
      </c>
      <c r="R42" s="3" t="s">
        <v>159</v>
      </c>
      <c r="S42" s="3" t="s">
        <v>160</v>
      </c>
      <c r="T42" s="3" t="s">
        <v>424</v>
      </c>
      <c r="U42" s="3" t="s">
        <v>72</v>
      </c>
      <c r="V42" s="3" t="s">
        <v>161</v>
      </c>
      <c r="W42" s="3" t="s">
        <v>162</v>
      </c>
      <c r="X42" s="3" t="s">
        <v>163</v>
      </c>
      <c r="Y42" s="3" t="s">
        <v>425</v>
      </c>
      <c r="Z42" s="3" t="s">
        <v>426</v>
      </c>
      <c r="AA42" s="3" t="s">
        <v>159</v>
      </c>
      <c r="AB42" s="3" t="s">
        <v>160</v>
      </c>
      <c r="AC42" s="3" t="s">
        <v>72</v>
      </c>
      <c r="AD42" s="3" t="s">
        <v>427</v>
      </c>
      <c r="AE42" s="3" t="s">
        <v>72</v>
      </c>
      <c r="AF42" s="3" t="s">
        <v>428</v>
      </c>
      <c r="AG42" s="3" t="s">
        <v>429</v>
      </c>
      <c r="AH42" s="3" t="s">
        <v>72</v>
      </c>
      <c r="AI42" s="3" t="s">
        <v>72</v>
      </c>
      <c r="AJ42" s="3" t="s">
        <v>435</v>
      </c>
      <c r="AK42" s="3" t="s">
        <v>436</v>
      </c>
      <c r="AL42" s="3" t="s">
        <v>159</v>
      </c>
      <c r="AM42" s="3" t="s">
        <v>160</v>
      </c>
      <c r="AN42" s="3" t="s">
        <v>432</v>
      </c>
      <c r="AO42" s="3" t="s">
        <v>154</v>
      </c>
      <c r="AP42" s="3" t="s">
        <v>155</v>
      </c>
      <c r="AQ42" s="3" t="s">
        <v>437</v>
      </c>
      <c r="AR42" s="3" t="s">
        <v>178</v>
      </c>
      <c r="AS42" s="3" t="s">
        <v>179</v>
      </c>
      <c r="AT42" s="3" t="s">
        <v>172</v>
      </c>
      <c r="AU42" s="3" t="s">
        <v>173</v>
      </c>
      <c r="AV42" s="3" t="s">
        <v>72</v>
      </c>
      <c r="AW42" s="3" t="s">
        <v>161</v>
      </c>
      <c r="AX42" s="3" t="s">
        <v>162</v>
      </c>
      <c r="AY42" s="3" t="s">
        <v>103</v>
      </c>
      <c r="AZ42" s="3" t="s">
        <v>104</v>
      </c>
      <c r="BA42" s="3" t="s">
        <v>105</v>
      </c>
      <c r="BB42" s="3" t="s">
        <v>61</v>
      </c>
      <c r="BC42" s="3" t="s">
        <v>438</v>
      </c>
      <c r="BD42" s="3"/>
      <c r="BE42" s="3"/>
      <c r="BF42" s="3" t="s">
        <v>107</v>
      </c>
      <c r="BG42" s="3" t="s">
        <v>82</v>
      </c>
      <c r="BH42" s="3" t="s">
        <v>425</v>
      </c>
      <c r="BI42" s="3" t="s">
        <v>149</v>
      </c>
      <c r="BJ42" s="3" t="s">
        <v>95</v>
      </c>
      <c r="BK42" s="3" t="s">
        <v>96</v>
      </c>
      <c r="BL42" s="3" t="s">
        <v>97</v>
      </c>
      <c r="BM42" s="3"/>
      <c r="BN42" s="3"/>
      <c r="BO42" s="3"/>
      <c r="BP42" s="3"/>
      <c r="BQ42" s="3"/>
      <c r="BR42" s="3"/>
      <c r="BS42" s="3"/>
      <c r="BT42" s="3"/>
      <c r="BU42" s="3"/>
      <c r="BV42" s="3"/>
    </row>
    <row r="43" spans="1:74" ht="369.75">
      <c r="A43" s="3" t="s">
        <v>344</v>
      </c>
      <c r="B43" s="3" t="s">
        <v>61</v>
      </c>
      <c r="C43" s="3" t="s">
        <v>422</v>
      </c>
      <c r="D43" s="3" t="s">
        <v>63</v>
      </c>
      <c r="E43" s="3" t="s">
        <v>439</v>
      </c>
      <c r="F43" s="3" t="s">
        <v>440</v>
      </c>
      <c r="G43" s="3" t="s">
        <v>441</v>
      </c>
      <c r="H43" s="3" t="s">
        <v>154</v>
      </c>
      <c r="I43" s="3" t="s">
        <v>155</v>
      </c>
      <c r="J43" s="3" t="s">
        <v>133</v>
      </c>
      <c r="K43" s="3" t="s">
        <v>70</v>
      </c>
      <c r="L43" s="3" t="s">
        <v>442</v>
      </c>
      <c r="M43" s="3" t="s">
        <v>72</v>
      </c>
      <c r="N43" s="3" t="s">
        <v>72</v>
      </c>
      <c r="O43" s="3" t="s">
        <v>159</v>
      </c>
      <c r="P43" s="3" t="s">
        <v>160</v>
      </c>
      <c r="Q43" s="3" t="s">
        <v>72</v>
      </c>
      <c r="R43" s="3" t="s">
        <v>159</v>
      </c>
      <c r="S43" s="3" t="s">
        <v>160</v>
      </c>
      <c r="T43" s="3" t="s">
        <v>424</v>
      </c>
      <c r="U43" s="3" t="s">
        <v>72</v>
      </c>
      <c r="V43" s="3" t="s">
        <v>161</v>
      </c>
      <c r="W43" s="3" t="s">
        <v>162</v>
      </c>
      <c r="X43" s="3" t="s">
        <v>77</v>
      </c>
      <c r="Y43" s="3" t="s">
        <v>443</v>
      </c>
      <c r="Z43" s="3" t="s">
        <v>444</v>
      </c>
      <c r="AA43" s="3" t="s">
        <v>159</v>
      </c>
      <c r="AB43" s="3" t="s">
        <v>160</v>
      </c>
      <c r="AC43" s="3" t="s">
        <v>72</v>
      </c>
      <c r="AD43" s="3" t="s">
        <v>445</v>
      </c>
      <c r="AE43" s="3" t="s">
        <v>72</v>
      </c>
      <c r="AF43" s="3" t="s">
        <v>428</v>
      </c>
      <c r="AG43" s="3" t="s">
        <v>446</v>
      </c>
      <c r="AH43" s="3" t="s">
        <v>72</v>
      </c>
      <c r="AI43" s="3" t="s">
        <v>72</v>
      </c>
      <c r="AJ43" s="3" t="s">
        <v>305</v>
      </c>
      <c r="AK43" s="3" t="s">
        <v>447</v>
      </c>
      <c r="AL43" s="3" t="s">
        <v>305</v>
      </c>
      <c r="AM43" s="3" t="s">
        <v>448</v>
      </c>
      <c r="AN43" s="3" t="s">
        <v>449</v>
      </c>
      <c r="AO43" s="3" t="s">
        <v>154</v>
      </c>
      <c r="AP43" s="3" t="s">
        <v>155</v>
      </c>
      <c r="AQ43" s="3" t="s">
        <v>450</v>
      </c>
      <c r="AR43" s="3" t="s">
        <v>178</v>
      </c>
      <c r="AS43" s="3" t="s">
        <v>179</v>
      </c>
      <c r="AT43" s="3" t="s">
        <v>172</v>
      </c>
      <c r="AU43" s="3" t="s">
        <v>173</v>
      </c>
      <c r="AV43" s="3" t="s">
        <v>72</v>
      </c>
      <c r="AW43" s="3" t="s">
        <v>178</v>
      </c>
      <c r="AX43" s="3" t="s">
        <v>179</v>
      </c>
      <c r="AY43" s="3" t="s">
        <v>77</v>
      </c>
      <c r="AZ43" s="3" t="s">
        <v>89</v>
      </c>
      <c r="BA43" s="3" t="s">
        <v>90</v>
      </c>
      <c r="BB43" s="3" t="s">
        <v>61</v>
      </c>
      <c r="BC43" s="3" t="s">
        <v>451</v>
      </c>
      <c r="BD43" s="3"/>
      <c r="BE43" s="3"/>
      <c r="BF43" s="3" t="s">
        <v>107</v>
      </c>
      <c r="BG43" s="3" t="s">
        <v>82</v>
      </c>
      <c r="BH43" s="3" t="s">
        <v>443</v>
      </c>
      <c r="BI43" s="3" t="s">
        <v>94</v>
      </c>
      <c r="BJ43" s="3" t="s">
        <v>95</v>
      </c>
      <c r="BK43" s="3" t="s">
        <v>96</v>
      </c>
      <c r="BL43" s="3" t="s">
        <v>97</v>
      </c>
      <c r="BM43" s="3"/>
      <c r="BN43" s="3"/>
      <c r="BO43" s="3"/>
      <c r="BP43" s="3"/>
      <c r="BQ43" s="3"/>
      <c r="BR43" s="3"/>
      <c r="BS43" s="3"/>
      <c r="BT43" s="3"/>
      <c r="BU43" s="3"/>
      <c r="BV43" s="3"/>
    </row>
    <row r="44" spans="1:74" ht="409.5">
      <c r="A44" s="3" t="s">
        <v>344</v>
      </c>
      <c r="B44" s="3" t="s">
        <v>61</v>
      </c>
      <c r="C44" s="3" t="s">
        <v>133</v>
      </c>
      <c r="D44" s="3" t="s">
        <v>63</v>
      </c>
      <c r="E44" s="3" t="s">
        <v>452</v>
      </c>
      <c r="F44" s="3" t="s">
        <v>453</v>
      </c>
      <c r="G44" s="3" t="s">
        <v>454</v>
      </c>
      <c r="H44" s="3" t="s">
        <v>154</v>
      </c>
      <c r="I44" s="3" t="s">
        <v>155</v>
      </c>
      <c r="J44" s="3" t="s">
        <v>73</v>
      </c>
      <c r="K44" s="3" t="s">
        <v>70</v>
      </c>
      <c r="L44" s="3" t="s">
        <v>455</v>
      </c>
      <c r="M44" s="3" t="s">
        <v>158</v>
      </c>
      <c r="N44" s="3" t="s">
        <v>72</v>
      </c>
      <c r="O44" s="3" t="s">
        <v>159</v>
      </c>
      <c r="P44" s="3" t="s">
        <v>160</v>
      </c>
      <c r="Q44" s="3" t="s">
        <v>72</v>
      </c>
      <c r="R44" s="3" t="s">
        <v>159</v>
      </c>
      <c r="S44" s="3" t="s">
        <v>160</v>
      </c>
      <c r="T44" s="3" t="s">
        <v>456</v>
      </c>
      <c r="U44" s="3" t="s">
        <v>72</v>
      </c>
      <c r="V44" s="3" t="s">
        <v>161</v>
      </c>
      <c r="W44" s="3" t="s">
        <v>162</v>
      </c>
      <c r="X44" s="3" t="s">
        <v>163</v>
      </c>
      <c r="Y44" s="3" t="s">
        <v>457</v>
      </c>
      <c r="Z44" s="3" t="s">
        <v>458</v>
      </c>
      <c r="AA44" s="3" t="s">
        <v>159</v>
      </c>
      <c r="AB44" s="3" t="s">
        <v>160</v>
      </c>
      <c r="AC44" s="3" t="s">
        <v>72</v>
      </c>
      <c r="AD44" s="3" t="s">
        <v>459</v>
      </c>
      <c r="AE44" s="3" t="s">
        <v>72</v>
      </c>
      <c r="AF44" s="3" t="s">
        <v>428</v>
      </c>
      <c r="AG44" s="3" t="s">
        <v>429</v>
      </c>
      <c r="AH44" s="3" t="s">
        <v>72</v>
      </c>
      <c r="AI44" s="3" t="s">
        <v>72</v>
      </c>
      <c r="AJ44" s="3" t="s">
        <v>460</v>
      </c>
      <c r="AK44" s="3" t="s">
        <v>461</v>
      </c>
      <c r="AL44" s="3" t="s">
        <v>159</v>
      </c>
      <c r="AM44" s="3" t="s">
        <v>160</v>
      </c>
      <c r="AN44" s="3" t="s">
        <v>462</v>
      </c>
      <c r="AO44" s="3" t="s">
        <v>154</v>
      </c>
      <c r="AP44" s="3" t="s">
        <v>155</v>
      </c>
      <c r="AQ44" s="3" t="s">
        <v>463</v>
      </c>
      <c r="AR44" s="3" t="s">
        <v>161</v>
      </c>
      <c r="AS44" s="3" t="s">
        <v>162</v>
      </c>
      <c r="AT44" s="3" t="s">
        <v>172</v>
      </c>
      <c r="AU44" s="3" t="s">
        <v>173</v>
      </c>
      <c r="AV44" s="3" t="s">
        <v>72</v>
      </c>
      <c r="AW44" s="3" t="s">
        <v>161</v>
      </c>
      <c r="AX44" s="3" t="s">
        <v>162</v>
      </c>
      <c r="AY44" s="3" t="s">
        <v>77</v>
      </c>
      <c r="AZ44" s="3" t="s">
        <v>185</v>
      </c>
      <c r="BA44" s="3" t="s">
        <v>464</v>
      </c>
      <c r="BB44" s="3" t="s">
        <v>61</v>
      </c>
      <c r="BC44" s="3" t="s">
        <v>465</v>
      </c>
      <c r="BD44" s="3"/>
      <c r="BE44" s="3"/>
      <c r="BF44" s="3" t="s">
        <v>367</v>
      </c>
      <c r="BG44" s="3" t="s">
        <v>368</v>
      </c>
      <c r="BH44" s="3" t="s">
        <v>457</v>
      </c>
      <c r="BI44" s="3" t="s">
        <v>94</v>
      </c>
      <c r="BJ44" s="3" t="s">
        <v>95</v>
      </c>
      <c r="BK44" s="3" t="s">
        <v>96</v>
      </c>
      <c r="BL44" s="3" t="s">
        <v>97</v>
      </c>
      <c r="BM44" s="3"/>
      <c r="BN44" s="3"/>
      <c r="BO44" s="3"/>
      <c r="BP44" s="3"/>
      <c r="BQ44" s="3"/>
      <c r="BR44" s="3"/>
      <c r="BS44" s="3"/>
      <c r="BT44" s="3"/>
      <c r="BU44" s="3"/>
      <c r="BV44" s="3"/>
    </row>
    <row r="45" spans="1:74" ht="409.5">
      <c r="A45" s="3" t="s">
        <v>344</v>
      </c>
      <c r="B45" s="3" t="s">
        <v>61</v>
      </c>
      <c r="C45" s="3" t="s">
        <v>133</v>
      </c>
      <c r="D45" s="3" t="s">
        <v>63</v>
      </c>
      <c r="E45" s="3" t="s">
        <v>452</v>
      </c>
      <c r="F45" s="3" t="s">
        <v>453</v>
      </c>
      <c r="G45" s="3" t="s">
        <v>454</v>
      </c>
      <c r="H45" s="3" t="s">
        <v>154</v>
      </c>
      <c r="I45" s="3" t="s">
        <v>155</v>
      </c>
      <c r="J45" s="3" t="s">
        <v>73</v>
      </c>
      <c r="K45" s="3" t="s">
        <v>70</v>
      </c>
      <c r="L45" s="3" t="s">
        <v>455</v>
      </c>
      <c r="M45" s="3" t="s">
        <v>158</v>
      </c>
      <c r="N45" s="3" t="s">
        <v>72</v>
      </c>
      <c r="O45" s="3" t="s">
        <v>159</v>
      </c>
      <c r="P45" s="3" t="s">
        <v>160</v>
      </c>
      <c r="Q45" s="3" t="s">
        <v>72</v>
      </c>
      <c r="R45" s="3" t="s">
        <v>159</v>
      </c>
      <c r="S45" s="3" t="s">
        <v>160</v>
      </c>
      <c r="T45" s="3" t="s">
        <v>456</v>
      </c>
      <c r="U45" s="3" t="s">
        <v>72</v>
      </c>
      <c r="V45" s="3" t="s">
        <v>161</v>
      </c>
      <c r="W45" s="3" t="s">
        <v>162</v>
      </c>
      <c r="X45" s="3" t="s">
        <v>163</v>
      </c>
      <c r="Y45" s="3" t="s">
        <v>457</v>
      </c>
      <c r="Z45" s="3" t="s">
        <v>458</v>
      </c>
      <c r="AA45" s="3" t="s">
        <v>159</v>
      </c>
      <c r="AB45" s="3" t="s">
        <v>160</v>
      </c>
      <c r="AC45" s="3" t="s">
        <v>72</v>
      </c>
      <c r="AD45" s="3" t="s">
        <v>459</v>
      </c>
      <c r="AE45" s="3" t="s">
        <v>72</v>
      </c>
      <c r="AF45" s="3" t="s">
        <v>428</v>
      </c>
      <c r="AG45" s="3" t="s">
        <v>429</v>
      </c>
      <c r="AH45" s="3" t="s">
        <v>72</v>
      </c>
      <c r="AI45" s="3" t="s">
        <v>72</v>
      </c>
      <c r="AJ45" s="3" t="s">
        <v>466</v>
      </c>
      <c r="AK45" s="3" t="s">
        <v>467</v>
      </c>
      <c r="AL45" s="3" t="s">
        <v>159</v>
      </c>
      <c r="AM45" s="3" t="s">
        <v>160</v>
      </c>
      <c r="AN45" s="3" t="s">
        <v>462</v>
      </c>
      <c r="AO45" s="3" t="s">
        <v>154</v>
      </c>
      <c r="AP45" s="3" t="s">
        <v>155</v>
      </c>
      <c r="AQ45" s="3" t="s">
        <v>468</v>
      </c>
      <c r="AR45" s="3" t="s">
        <v>161</v>
      </c>
      <c r="AS45" s="3" t="s">
        <v>162</v>
      </c>
      <c r="AT45" s="3" t="s">
        <v>172</v>
      </c>
      <c r="AU45" s="3" t="s">
        <v>173</v>
      </c>
      <c r="AV45" s="3" t="s">
        <v>72</v>
      </c>
      <c r="AW45" s="3" t="s">
        <v>161</v>
      </c>
      <c r="AX45" s="3" t="s">
        <v>162</v>
      </c>
      <c r="AY45" s="3" t="s">
        <v>103</v>
      </c>
      <c r="AZ45" s="3" t="s">
        <v>104</v>
      </c>
      <c r="BA45" s="3" t="s">
        <v>105</v>
      </c>
      <c r="BB45" s="3" t="s">
        <v>61</v>
      </c>
      <c r="BC45" s="3" t="s">
        <v>469</v>
      </c>
      <c r="BD45" s="3"/>
      <c r="BE45" s="3"/>
      <c r="BF45" s="3" t="s">
        <v>373</v>
      </c>
      <c r="BG45" s="3" t="s">
        <v>374</v>
      </c>
      <c r="BH45" s="3" t="s">
        <v>457</v>
      </c>
      <c r="BI45" s="3" t="s">
        <v>72</v>
      </c>
      <c r="BJ45" s="3" t="s">
        <v>95</v>
      </c>
      <c r="BK45" s="3" t="s">
        <v>96</v>
      </c>
      <c r="BL45" s="3" t="s">
        <v>97</v>
      </c>
      <c r="BM45" s="3"/>
      <c r="BN45" s="3"/>
      <c r="BO45" s="3"/>
      <c r="BP45" s="3"/>
      <c r="BQ45" s="3"/>
      <c r="BR45" s="3"/>
      <c r="BS45" s="3"/>
      <c r="BT45" s="3"/>
      <c r="BU45" s="3"/>
      <c r="BV45" s="3"/>
    </row>
    <row r="46" spans="1:74" ht="409.5">
      <c r="A46" s="3" t="s">
        <v>344</v>
      </c>
      <c r="B46" s="3" t="s">
        <v>61</v>
      </c>
      <c r="C46" s="3" t="s">
        <v>133</v>
      </c>
      <c r="D46" s="3" t="s">
        <v>63</v>
      </c>
      <c r="E46" s="3" t="s">
        <v>452</v>
      </c>
      <c r="F46" s="3" t="s">
        <v>453</v>
      </c>
      <c r="G46" s="3" t="s">
        <v>454</v>
      </c>
      <c r="H46" s="3" t="s">
        <v>154</v>
      </c>
      <c r="I46" s="3" t="s">
        <v>155</v>
      </c>
      <c r="J46" s="3" t="s">
        <v>73</v>
      </c>
      <c r="K46" s="3" t="s">
        <v>70</v>
      </c>
      <c r="L46" s="3" t="s">
        <v>455</v>
      </c>
      <c r="M46" s="3" t="s">
        <v>158</v>
      </c>
      <c r="N46" s="3" t="s">
        <v>72</v>
      </c>
      <c r="O46" s="3" t="s">
        <v>159</v>
      </c>
      <c r="P46" s="3" t="s">
        <v>160</v>
      </c>
      <c r="Q46" s="3" t="s">
        <v>72</v>
      </c>
      <c r="R46" s="3" t="s">
        <v>159</v>
      </c>
      <c r="S46" s="3" t="s">
        <v>160</v>
      </c>
      <c r="T46" s="3" t="s">
        <v>456</v>
      </c>
      <c r="U46" s="3" t="s">
        <v>72</v>
      </c>
      <c r="V46" s="3" t="s">
        <v>161</v>
      </c>
      <c r="W46" s="3" t="s">
        <v>162</v>
      </c>
      <c r="X46" s="3" t="s">
        <v>163</v>
      </c>
      <c r="Y46" s="3" t="s">
        <v>457</v>
      </c>
      <c r="Z46" s="3" t="s">
        <v>458</v>
      </c>
      <c r="AA46" s="3" t="s">
        <v>159</v>
      </c>
      <c r="AB46" s="3" t="s">
        <v>160</v>
      </c>
      <c r="AC46" s="3" t="s">
        <v>72</v>
      </c>
      <c r="AD46" s="3" t="s">
        <v>459</v>
      </c>
      <c r="AE46" s="3" t="s">
        <v>72</v>
      </c>
      <c r="AF46" s="3" t="s">
        <v>428</v>
      </c>
      <c r="AG46" s="3" t="s">
        <v>429</v>
      </c>
      <c r="AH46" s="3" t="s">
        <v>72</v>
      </c>
      <c r="AI46" s="3" t="s">
        <v>72</v>
      </c>
      <c r="AJ46" s="3" t="s">
        <v>470</v>
      </c>
      <c r="AK46" s="3" t="s">
        <v>471</v>
      </c>
      <c r="AL46" s="3" t="s">
        <v>159</v>
      </c>
      <c r="AM46" s="3" t="s">
        <v>160</v>
      </c>
      <c r="AN46" s="3" t="s">
        <v>462</v>
      </c>
      <c r="AO46" s="3" t="s">
        <v>154</v>
      </c>
      <c r="AP46" s="3" t="s">
        <v>155</v>
      </c>
      <c r="AQ46" s="3" t="s">
        <v>472</v>
      </c>
      <c r="AR46" s="3" t="s">
        <v>161</v>
      </c>
      <c r="AS46" s="3" t="s">
        <v>162</v>
      </c>
      <c r="AT46" s="3" t="s">
        <v>172</v>
      </c>
      <c r="AU46" s="3" t="s">
        <v>173</v>
      </c>
      <c r="AV46" s="3" t="s">
        <v>72</v>
      </c>
      <c r="AW46" s="3" t="s">
        <v>161</v>
      </c>
      <c r="AX46" s="3" t="s">
        <v>162</v>
      </c>
      <c r="AY46" s="3" t="s">
        <v>103</v>
      </c>
      <c r="AZ46" s="3" t="s">
        <v>104</v>
      </c>
      <c r="BA46" s="3" t="s">
        <v>105</v>
      </c>
      <c r="BB46" s="3" t="s">
        <v>61</v>
      </c>
      <c r="BC46" s="3" t="s">
        <v>473</v>
      </c>
      <c r="BD46" s="3"/>
      <c r="BE46" s="3"/>
      <c r="BF46" s="3" t="s">
        <v>379</v>
      </c>
      <c r="BG46" s="3" t="s">
        <v>380</v>
      </c>
      <c r="BH46" s="3" t="s">
        <v>457</v>
      </c>
      <c r="BI46" s="3" t="s">
        <v>72</v>
      </c>
      <c r="BJ46" s="3" t="s">
        <v>95</v>
      </c>
      <c r="BK46" s="3" t="s">
        <v>96</v>
      </c>
      <c r="BL46" s="3" t="s">
        <v>97</v>
      </c>
      <c r="BM46" s="3"/>
      <c r="BN46" s="3"/>
      <c r="BO46" s="3"/>
      <c r="BP46" s="3"/>
      <c r="BQ46" s="3"/>
      <c r="BR46" s="3"/>
      <c r="BS46" s="3"/>
      <c r="BT46" s="3"/>
      <c r="BU46" s="3"/>
      <c r="BV46" s="3"/>
    </row>
    <row r="47" spans="1:74" ht="409.5">
      <c r="A47" s="3" t="s">
        <v>344</v>
      </c>
      <c r="B47" s="3" t="s">
        <v>61</v>
      </c>
      <c r="C47" s="3" t="s">
        <v>133</v>
      </c>
      <c r="D47" s="3" t="s">
        <v>63</v>
      </c>
      <c r="E47" s="3" t="s">
        <v>452</v>
      </c>
      <c r="F47" s="3" t="s">
        <v>453</v>
      </c>
      <c r="G47" s="3" t="s">
        <v>454</v>
      </c>
      <c r="H47" s="3" t="s">
        <v>154</v>
      </c>
      <c r="I47" s="3" t="s">
        <v>155</v>
      </c>
      <c r="J47" s="3" t="s">
        <v>73</v>
      </c>
      <c r="K47" s="3" t="s">
        <v>70</v>
      </c>
      <c r="L47" s="3" t="s">
        <v>455</v>
      </c>
      <c r="M47" s="3" t="s">
        <v>158</v>
      </c>
      <c r="N47" s="3" t="s">
        <v>72</v>
      </c>
      <c r="O47" s="3" t="s">
        <v>159</v>
      </c>
      <c r="P47" s="3" t="s">
        <v>160</v>
      </c>
      <c r="Q47" s="3" t="s">
        <v>72</v>
      </c>
      <c r="R47" s="3" t="s">
        <v>159</v>
      </c>
      <c r="S47" s="3" t="s">
        <v>160</v>
      </c>
      <c r="T47" s="3" t="s">
        <v>456</v>
      </c>
      <c r="U47" s="3" t="s">
        <v>72</v>
      </c>
      <c r="V47" s="3" t="s">
        <v>161</v>
      </c>
      <c r="W47" s="3" t="s">
        <v>162</v>
      </c>
      <c r="X47" s="3" t="s">
        <v>163</v>
      </c>
      <c r="Y47" s="3" t="s">
        <v>457</v>
      </c>
      <c r="Z47" s="3" t="s">
        <v>458</v>
      </c>
      <c r="AA47" s="3" t="s">
        <v>159</v>
      </c>
      <c r="AB47" s="3" t="s">
        <v>160</v>
      </c>
      <c r="AC47" s="3" t="s">
        <v>72</v>
      </c>
      <c r="AD47" s="3" t="s">
        <v>459</v>
      </c>
      <c r="AE47" s="3" t="s">
        <v>72</v>
      </c>
      <c r="AF47" s="3" t="s">
        <v>428</v>
      </c>
      <c r="AG47" s="3" t="s">
        <v>429</v>
      </c>
      <c r="AH47" s="3" t="s">
        <v>72</v>
      </c>
      <c r="AI47" s="3" t="s">
        <v>72</v>
      </c>
      <c r="AJ47" s="3" t="s">
        <v>474</v>
      </c>
      <c r="AK47" s="3" t="s">
        <v>475</v>
      </c>
      <c r="AL47" s="3" t="s">
        <v>159</v>
      </c>
      <c r="AM47" s="3" t="s">
        <v>160</v>
      </c>
      <c r="AN47" s="3" t="s">
        <v>462</v>
      </c>
      <c r="AO47" s="3" t="s">
        <v>154</v>
      </c>
      <c r="AP47" s="3" t="s">
        <v>155</v>
      </c>
      <c r="AQ47" s="3" t="s">
        <v>476</v>
      </c>
      <c r="AR47" s="3" t="s">
        <v>161</v>
      </c>
      <c r="AS47" s="3" t="s">
        <v>162</v>
      </c>
      <c r="AT47" s="3" t="s">
        <v>172</v>
      </c>
      <c r="AU47" s="3" t="s">
        <v>173</v>
      </c>
      <c r="AV47" s="3" t="s">
        <v>72</v>
      </c>
      <c r="AW47" s="3" t="s">
        <v>161</v>
      </c>
      <c r="AX47" s="3" t="s">
        <v>162</v>
      </c>
      <c r="AY47" s="3" t="s">
        <v>103</v>
      </c>
      <c r="AZ47" s="3" t="s">
        <v>104</v>
      </c>
      <c r="BA47" s="3" t="s">
        <v>105</v>
      </c>
      <c r="BB47" s="3" t="s">
        <v>61</v>
      </c>
      <c r="BC47" s="3" t="s">
        <v>477</v>
      </c>
      <c r="BD47" s="3"/>
      <c r="BE47" s="3"/>
      <c r="BF47" s="3" t="s">
        <v>175</v>
      </c>
      <c r="BG47" s="3" t="s">
        <v>92</v>
      </c>
      <c r="BH47" s="3" t="s">
        <v>457</v>
      </c>
      <c r="BI47" s="3" t="s">
        <v>72</v>
      </c>
      <c r="BJ47" s="3" t="s">
        <v>95</v>
      </c>
      <c r="BK47" s="3" t="s">
        <v>96</v>
      </c>
      <c r="BL47" s="3" t="s">
        <v>97</v>
      </c>
      <c r="BM47" s="3"/>
      <c r="BN47" s="3"/>
      <c r="BO47" s="3"/>
      <c r="BP47" s="3"/>
      <c r="BQ47" s="3"/>
      <c r="BR47" s="3"/>
      <c r="BS47" s="3"/>
      <c r="BT47" s="3"/>
      <c r="BU47" s="3"/>
      <c r="BV47" s="3"/>
    </row>
    <row r="48" spans="1:74" ht="409.5">
      <c r="A48" s="3" t="s">
        <v>344</v>
      </c>
      <c r="B48" s="3" t="s">
        <v>61</v>
      </c>
      <c r="C48" s="3" t="s">
        <v>133</v>
      </c>
      <c r="D48" s="3" t="s">
        <v>63</v>
      </c>
      <c r="E48" s="3" t="s">
        <v>452</v>
      </c>
      <c r="F48" s="3" t="s">
        <v>453</v>
      </c>
      <c r="G48" s="3" t="s">
        <v>454</v>
      </c>
      <c r="H48" s="3" t="s">
        <v>154</v>
      </c>
      <c r="I48" s="3" t="s">
        <v>155</v>
      </c>
      <c r="J48" s="3" t="s">
        <v>73</v>
      </c>
      <c r="K48" s="3" t="s">
        <v>70</v>
      </c>
      <c r="L48" s="3" t="s">
        <v>455</v>
      </c>
      <c r="M48" s="3" t="s">
        <v>158</v>
      </c>
      <c r="N48" s="3" t="s">
        <v>72</v>
      </c>
      <c r="O48" s="3" t="s">
        <v>159</v>
      </c>
      <c r="P48" s="3" t="s">
        <v>160</v>
      </c>
      <c r="Q48" s="3" t="s">
        <v>72</v>
      </c>
      <c r="R48" s="3" t="s">
        <v>159</v>
      </c>
      <c r="S48" s="3" t="s">
        <v>160</v>
      </c>
      <c r="T48" s="3" t="s">
        <v>456</v>
      </c>
      <c r="U48" s="3" t="s">
        <v>72</v>
      </c>
      <c r="V48" s="3" t="s">
        <v>161</v>
      </c>
      <c r="W48" s="3" t="s">
        <v>162</v>
      </c>
      <c r="X48" s="3" t="s">
        <v>163</v>
      </c>
      <c r="Y48" s="3" t="s">
        <v>457</v>
      </c>
      <c r="Z48" s="3" t="s">
        <v>458</v>
      </c>
      <c r="AA48" s="3" t="s">
        <v>159</v>
      </c>
      <c r="AB48" s="3" t="s">
        <v>160</v>
      </c>
      <c r="AC48" s="3" t="s">
        <v>72</v>
      </c>
      <c r="AD48" s="3" t="s">
        <v>459</v>
      </c>
      <c r="AE48" s="3" t="s">
        <v>72</v>
      </c>
      <c r="AF48" s="3" t="s">
        <v>428</v>
      </c>
      <c r="AG48" s="3" t="s">
        <v>429</v>
      </c>
      <c r="AH48" s="3" t="s">
        <v>72</v>
      </c>
      <c r="AI48" s="3" t="s">
        <v>72</v>
      </c>
      <c r="AJ48" s="3" t="s">
        <v>181</v>
      </c>
      <c r="AK48" s="3" t="s">
        <v>478</v>
      </c>
      <c r="AL48" s="3" t="s">
        <v>159</v>
      </c>
      <c r="AM48" s="3" t="s">
        <v>160</v>
      </c>
      <c r="AN48" s="3" t="s">
        <v>462</v>
      </c>
      <c r="AO48" s="3" t="s">
        <v>154</v>
      </c>
      <c r="AP48" s="3" t="s">
        <v>155</v>
      </c>
      <c r="AQ48" s="3" t="s">
        <v>479</v>
      </c>
      <c r="AR48" s="3" t="s">
        <v>178</v>
      </c>
      <c r="AS48" s="3" t="s">
        <v>179</v>
      </c>
      <c r="AT48" s="3" t="s">
        <v>172</v>
      </c>
      <c r="AU48" s="3" t="s">
        <v>173</v>
      </c>
      <c r="AV48" s="3" t="s">
        <v>72</v>
      </c>
      <c r="AW48" s="3" t="s">
        <v>161</v>
      </c>
      <c r="AX48" s="3" t="s">
        <v>162</v>
      </c>
      <c r="AY48" s="3" t="s">
        <v>103</v>
      </c>
      <c r="AZ48" s="3" t="s">
        <v>104</v>
      </c>
      <c r="BA48" s="3" t="s">
        <v>105</v>
      </c>
      <c r="BB48" s="3" t="s">
        <v>61</v>
      </c>
      <c r="BC48" s="3" t="s">
        <v>480</v>
      </c>
      <c r="BD48" s="3"/>
      <c r="BE48" s="3"/>
      <c r="BF48" s="3" t="s">
        <v>107</v>
      </c>
      <c r="BG48" s="3" t="s">
        <v>82</v>
      </c>
      <c r="BH48" s="3" t="s">
        <v>457</v>
      </c>
      <c r="BI48" s="3" t="s">
        <v>72</v>
      </c>
      <c r="BJ48" s="3" t="s">
        <v>95</v>
      </c>
      <c r="BK48" s="3" t="s">
        <v>96</v>
      </c>
      <c r="BL48" s="3" t="s">
        <v>97</v>
      </c>
      <c r="BM48" s="3"/>
      <c r="BN48" s="3"/>
      <c r="BO48" s="3"/>
      <c r="BP48" s="3"/>
      <c r="BQ48" s="3"/>
      <c r="BR48" s="3"/>
      <c r="BS48" s="3"/>
      <c r="BT48" s="3"/>
      <c r="BU48" s="3"/>
      <c r="BV48" s="3"/>
    </row>
    <row r="49" spans="1:74" ht="409.5">
      <c r="A49" s="3" t="s">
        <v>344</v>
      </c>
      <c r="B49" s="3" t="s">
        <v>61</v>
      </c>
      <c r="C49" s="3" t="s">
        <v>133</v>
      </c>
      <c r="D49" s="3" t="s">
        <v>63</v>
      </c>
      <c r="E49" s="3" t="s">
        <v>452</v>
      </c>
      <c r="F49" s="3" t="s">
        <v>453</v>
      </c>
      <c r="G49" s="3" t="s">
        <v>454</v>
      </c>
      <c r="H49" s="3" t="s">
        <v>154</v>
      </c>
      <c r="I49" s="3" t="s">
        <v>155</v>
      </c>
      <c r="J49" s="3" t="s">
        <v>253</v>
      </c>
      <c r="K49" s="3" t="s">
        <v>70</v>
      </c>
      <c r="L49" s="3" t="s">
        <v>481</v>
      </c>
      <c r="M49" s="3" t="s">
        <v>158</v>
      </c>
      <c r="N49" s="3" t="s">
        <v>72</v>
      </c>
      <c r="O49" s="3" t="s">
        <v>159</v>
      </c>
      <c r="P49" s="3" t="s">
        <v>160</v>
      </c>
      <c r="Q49" s="3" t="s">
        <v>72</v>
      </c>
      <c r="R49" s="3" t="s">
        <v>159</v>
      </c>
      <c r="S49" s="3" t="s">
        <v>160</v>
      </c>
      <c r="T49" s="3" t="s">
        <v>456</v>
      </c>
      <c r="U49" s="3" t="s">
        <v>72</v>
      </c>
      <c r="V49" s="3" t="s">
        <v>161</v>
      </c>
      <c r="W49" s="3" t="s">
        <v>162</v>
      </c>
      <c r="X49" s="3" t="s">
        <v>163</v>
      </c>
      <c r="Y49" s="3" t="s">
        <v>482</v>
      </c>
      <c r="Z49" s="3" t="s">
        <v>483</v>
      </c>
      <c r="AA49" s="3" t="s">
        <v>159</v>
      </c>
      <c r="AB49" s="3" t="s">
        <v>160</v>
      </c>
      <c r="AC49" s="3" t="s">
        <v>72</v>
      </c>
      <c r="AD49" s="3" t="s">
        <v>484</v>
      </c>
      <c r="AE49" s="3" t="s">
        <v>72</v>
      </c>
      <c r="AF49" s="3" t="s">
        <v>428</v>
      </c>
      <c r="AG49" s="3" t="s">
        <v>429</v>
      </c>
      <c r="AH49" s="3" t="s">
        <v>72</v>
      </c>
      <c r="AI49" s="3" t="s">
        <v>72</v>
      </c>
      <c r="AJ49" s="3" t="s">
        <v>485</v>
      </c>
      <c r="AK49" s="3" t="s">
        <v>486</v>
      </c>
      <c r="AL49" s="3" t="s">
        <v>159</v>
      </c>
      <c r="AM49" s="3" t="s">
        <v>160</v>
      </c>
      <c r="AN49" s="3" t="s">
        <v>487</v>
      </c>
      <c r="AO49" s="3" t="s">
        <v>154</v>
      </c>
      <c r="AP49" s="3" t="s">
        <v>155</v>
      </c>
      <c r="AQ49" s="3" t="s">
        <v>488</v>
      </c>
      <c r="AR49" s="3" t="s">
        <v>161</v>
      </c>
      <c r="AS49" s="3" t="s">
        <v>162</v>
      </c>
      <c r="AT49" s="3" t="s">
        <v>172</v>
      </c>
      <c r="AU49" s="3" t="s">
        <v>173</v>
      </c>
      <c r="AV49" s="3" t="s">
        <v>72</v>
      </c>
      <c r="AW49" s="3" t="s">
        <v>161</v>
      </c>
      <c r="AX49" s="3" t="s">
        <v>162</v>
      </c>
      <c r="AY49" s="3" t="s">
        <v>77</v>
      </c>
      <c r="AZ49" s="3" t="s">
        <v>185</v>
      </c>
      <c r="BA49" s="3" t="s">
        <v>464</v>
      </c>
      <c r="BB49" s="3" t="s">
        <v>61</v>
      </c>
      <c r="BC49" s="3" t="s">
        <v>489</v>
      </c>
      <c r="BD49" s="3"/>
      <c r="BE49" s="3"/>
      <c r="BF49" s="3" t="s">
        <v>490</v>
      </c>
      <c r="BG49" s="3" t="s">
        <v>429</v>
      </c>
      <c r="BH49" s="3" t="s">
        <v>482</v>
      </c>
      <c r="BI49" s="3" t="s">
        <v>94</v>
      </c>
      <c r="BJ49" s="3" t="s">
        <v>95</v>
      </c>
      <c r="BK49" s="3" t="s">
        <v>96</v>
      </c>
      <c r="BL49" s="3" t="s">
        <v>97</v>
      </c>
      <c r="BM49" s="3"/>
      <c r="BN49" s="3"/>
      <c r="BO49" s="3"/>
      <c r="BP49" s="3"/>
      <c r="BQ49" s="3"/>
      <c r="BR49" s="3"/>
      <c r="BS49" s="3"/>
      <c r="BT49" s="3"/>
      <c r="BU49" s="3"/>
      <c r="BV49" s="3"/>
    </row>
    <row r="50" spans="1:74" ht="409.5">
      <c r="A50" s="3" t="s">
        <v>344</v>
      </c>
      <c r="B50" s="3" t="s">
        <v>61</v>
      </c>
      <c r="C50" s="3" t="s">
        <v>133</v>
      </c>
      <c r="D50" s="3" t="s">
        <v>63</v>
      </c>
      <c r="E50" s="3" t="s">
        <v>452</v>
      </c>
      <c r="F50" s="3" t="s">
        <v>453</v>
      </c>
      <c r="G50" s="3" t="s">
        <v>454</v>
      </c>
      <c r="H50" s="3" t="s">
        <v>154</v>
      </c>
      <c r="I50" s="3" t="s">
        <v>155</v>
      </c>
      <c r="J50" s="3" t="s">
        <v>253</v>
      </c>
      <c r="K50" s="3" t="s">
        <v>70</v>
      </c>
      <c r="L50" s="3" t="s">
        <v>481</v>
      </c>
      <c r="M50" s="3" t="s">
        <v>158</v>
      </c>
      <c r="N50" s="3" t="s">
        <v>72</v>
      </c>
      <c r="O50" s="3" t="s">
        <v>159</v>
      </c>
      <c r="P50" s="3" t="s">
        <v>160</v>
      </c>
      <c r="Q50" s="3" t="s">
        <v>72</v>
      </c>
      <c r="R50" s="3" t="s">
        <v>159</v>
      </c>
      <c r="S50" s="3" t="s">
        <v>160</v>
      </c>
      <c r="T50" s="3" t="s">
        <v>456</v>
      </c>
      <c r="U50" s="3" t="s">
        <v>72</v>
      </c>
      <c r="V50" s="3" t="s">
        <v>161</v>
      </c>
      <c r="W50" s="3" t="s">
        <v>162</v>
      </c>
      <c r="X50" s="3" t="s">
        <v>163</v>
      </c>
      <c r="Y50" s="3" t="s">
        <v>482</v>
      </c>
      <c r="Z50" s="3" t="s">
        <v>483</v>
      </c>
      <c r="AA50" s="3" t="s">
        <v>159</v>
      </c>
      <c r="AB50" s="3" t="s">
        <v>160</v>
      </c>
      <c r="AC50" s="3" t="s">
        <v>72</v>
      </c>
      <c r="AD50" s="3" t="s">
        <v>484</v>
      </c>
      <c r="AE50" s="3" t="s">
        <v>72</v>
      </c>
      <c r="AF50" s="3" t="s">
        <v>428</v>
      </c>
      <c r="AG50" s="3" t="s">
        <v>429</v>
      </c>
      <c r="AH50" s="3" t="s">
        <v>72</v>
      </c>
      <c r="AI50" s="3" t="s">
        <v>72</v>
      </c>
      <c r="AJ50" s="3" t="s">
        <v>491</v>
      </c>
      <c r="AK50" s="3" t="s">
        <v>492</v>
      </c>
      <c r="AL50" s="3" t="s">
        <v>159</v>
      </c>
      <c r="AM50" s="3" t="s">
        <v>160</v>
      </c>
      <c r="AN50" s="3" t="s">
        <v>487</v>
      </c>
      <c r="AO50" s="3" t="s">
        <v>154</v>
      </c>
      <c r="AP50" s="3" t="s">
        <v>155</v>
      </c>
      <c r="AQ50" s="3" t="s">
        <v>493</v>
      </c>
      <c r="AR50" s="3" t="s">
        <v>161</v>
      </c>
      <c r="AS50" s="3" t="s">
        <v>162</v>
      </c>
      <c r="AT50" s="3" t="s">
        <v>172</v>
      </c>
      <c r="AU50" s="3" t="s">
        <v>173</v>
      </c>
      <c r="AV50" s="3" t="s">
        <v>72</v>
      </c>
      <c r="AW50" s="3" t="s">
        <v>161</v>
      </c>
      <c r="AX50" s="3" t="s">
        <v>162</v>
      </c>
      <c r="AY50" s="3" t="s">
        <v>103</v>
      </c>
      <c r="AZ50" s="3" t="s">
        <v>104</v>
      </c>
      <c r="BA50" s="3" t="s">
        <v>105</v>
      </c>
      <c r="BB50" s="3" t="s">
        <v>61</v>
      </c>
      <c r="BC50" s="3" t="s">
        <v>494</v>
      </c>
      <c r="BD50" s="3"/>
      <c r="BE50" s="3"/>
      <c r="BF50" s="3" t="s">
        <v>495</v>
      </c>
      <c r="BG50" s="3" t="s">
        <v>496</v>
      </c>
      <c r="BH50" s="3" t="s">
        <v>482</v>
      </c>
      <c r="BI50" s="3" t="s">
        <v>72</v>
      </c>
      <c r="BJ50" s="3" t="s">
        <v>95</v>
      </c>
      <c r="BK50" s="3" t="s">
        <v>96</v>
      </c>
      <c r="BL50" s="3" t="s">
        <v>97</v>
      </c>
      <c r="BM50" s="3"/>
      <c r="BN50" s="3"/>
      <c r="BO50" s="3"/>
      <c r="BP50" s="3"/>
      <c r="BQ50" s="3"/>
      <c r="BR50" s="3"/>
      <c r="BS50" s="3"/>
      <c r="BT50" s="3"/>
      <c r="BU50" s="3"/>
      <c r="BV50" s="3"/>
    </row>
    <row r="51" spans="1:74" ht="409.5">
      <c r="A51" s="3" t="s">
        <v>344</v>
      </c>
      <c r="B51" s="3" t="s">
        <v>61</v>
      </c>
      <c r="C51" s="3" t="s">
        <v>133</v>
      </c>
      <c r="D51" s="3" t="s">
        <v>63</v>
      </c>
      <c r="E51" s="3" t="s">
        <v>452</v>
      </c>
      <c r="F51" s="3" t="s">
        <v>453</v>
      </c>
      <c r="G51" s="3" t="s">
        <v>454</v>
      </c>
      <c r="H51" s="3" t="s">
        <v>154</v>
      </c>
      <c r="I51" s="3" t="s">
        <v>155</v>
      </c>
      <c r="J51" s="3" t="s">
        <v>253</v>
      </c>
      <c r="K51" s="3" t="s">
        <v>70</v>
      </c>
      <c r="L51" s="3" t="s">
        <v>481</v>
      </c>
      <c r="M51" s="3" t="s">
        <v>158</v>
      </c>
      <c r="N51" s="3" t="s">
        <v>72</v>
      </c>
      <c r="O51" s="3" t="s">
        <v>159</v>
      </c>
      <c r="P51" s="3" t="s">
        <v>160</v>
      </c>
      <c r="Q51" s="3" t="s">
        <v>72</v>
      </c>
      <c r="R51" s="3" t="s">
        <v>159</v>
      </c>
      <c r="S51" s="3" t="s">
        <v>160</v>
      </c>
      <c r="T51" s="3" t="s">
        <v>456</v>
      </c>
      <c r="U51" s="3" t="s">
        <v>72</v>
      </c>
      <c r="V51" s="3" t="s">
        <v>161</v>
      </c>
      <c r="W51" s="3" t="s">
        <v>162</v>
      </c>
      <c r="X51" s="3" t="s">
        <v>163</v>
      </c>
      <c r="Y51" s="3" t="s">
        <v>482</v>
      </c>
      <c r="Z51" s="3" t="s">
        <v>483</v>
      </c>
      <c r="AA51" s="3" t="s">
        <v>159</v>
      </c>
      <c r="AB51" s="3" t="s">
        <v>160</v>
      </c>
      <c r="AC51" s="3" t="s">
        <v>72</v>
      </c>
      <c r="AD51" s="3" t="s">
        <v>484</v>
      </c>
      <c r="AE51" s="3" t="s">
        <v>72</v>
      </c>
      <c r="AF51" s="3" t="s">
        <v>428</v>
      </c>
      <c r="AG51" s="3" t="s">
        <v>429</v>
      </c>
      <c r="AH51" s="3" t="s">
        <v>72</v>
      </c>
      <c r="AI51" s="3" t="s">
        <v>72</v>
      </c>
      <c r="AJ51" s="3" t="s">
        <v>497</v>
      </c>
      <c r="AK51" s="3" t="s">
        <v>498</v>
      </c>
      <c r="AL51" s="3" t="s">
        <v>159</v>
      </c>
      <c r="AM51" s="3" t="s">
        <v>160</v>
      </c>
      <c r="AN51" s="3" t="s">
        <v>487</v>
      </c>
      <c r="AO51" s="3" t="s">
        <v>154</v>
      </c>
      <c r="AP51" s="3" t="s">
        <v>155</v>
      </c>
      <c r="AQ51" s="3" t="s">
        <v>499</v>
      </c>
      <c r="AR51" s="3" t="s">
        <v>161</v>
      </c>
      <c r="AS51" s="3" t="s">
        <v>162</v>
      </c>
      <c r="AT51" s="3" t="s">
        <v>172</v>
      </c>
      <c r="AU51" s="3" t="s">
        <v>173</v>
      </c>
      <c r="AV51" s="3" t="s">
        <v>72</v>
      </c>
      <c r="AW51" s="3" t="s">
        <v>161</v>
      </c>
      <c r="AX51" s="3" t="s">
        <v>162</v>
      </c>
      <c r="AY51" s="3" t="s">
        <v>103</v>
      </c>
      <c r="AZ51" s="3" t="s">
        <v>104</v>
      </c>
      <c r="BA51" s="3" t="s">
        <v>105</v>
      </c>
      <c r="BB51" s="3" t="s">
        <v>61</v>
      </c>
      <c r="BC51" s="3" t="s">
        <v>500</v>
      </c>
      <c r="BD51" s="3"/>
      <c r="BE51" s="3"/>
      <c r="BF51" s="3" t="s">
        <v>501</v>
      </c>
      <c r="BG51" s="3" t="s">
        <v>502</v>
      </c>
      <c r="BH51" s="3" t="s">
        <v>482</v>
      </c>
      <c r="BI51" s="3" t="s">
        <v>72</v>
      </c>
      <c r="BJ51" s="3" t="s">
        <v>95</v>
      </c>
      <c r="BK51" s="3" t="s">
        <v>96</v>
      </c>
      <c r="BL51" s="3" t="s">
        <v>97</v>
      </c>
      <c r="BM51" s="3"/>
      <c r="BN51" s="3"/>
      <c r="BO51" s="3"/>
      <c r="BP51" s="3"/>
      <c r="BQ51" s="3"/>
      <c r="BR51" s="3"/>
      <c r="BS51" s="3"/>
      <c r="BT51" s="3"/>
      <c r="BU51" s="3"/>
      <c r="BV51" s="3"/>
    </row>
    <row r="52" spans="1:74" ht="409.5">
      <c r="A52" s="3" t="s">
        <v>344</v>
      </c>
      <c r="B52" s="3" t="s">
        <v>61</v>
      </c>
      <c r="C52" s="3" t="s">
        <v>133</v>
      </c>
      <c r="D52" s="3" t="s">
        <v>63</v>
      </c>
      <c r="E52" s="3" t="s">
        <v>452</v>
      </c>
      <c r="F52" s="3" t="s">
        <v>453</v>
      </c>
      <c r="G52" s="3" t="s">
        <v>454</v>
      </c>
      <c r="H52" s="3" t="s">
        <v>154</v>
      </c>
      <c r="I52" s="3" t="s">
        <v>155</v>
      </c>
      <c r="J52" s="3" t="s">
        <v>253</v>
      </c>
      <c r="K52" s="3" t="s">
        <v>70</v>
      </c>
      <c r="L52" s="3" t="s">
        <v>481</v>
      </c>
      <c r="M52" s="3" t="s">
        <v>158</v>
      </c>
      <c r="N52" s="3" t="s">
        <v>72</v>
      </c>
      <c r="O52" s="3" t="s">
        <v>159</v>
      </c>
      <c r="P52" s="3" t="s">
        <v>160</v>
      </c>
      <c r="Q52" s="3" t="s">
        <v>72</v>
      </c>
      <c r="R52" s="3" t="s">
        <v>159</v>
      </c>
      <c r="S52" s="3" t="s">
        <v>160</v>
      </c>
      <c r="T52" s="3" t="s">
        <v>456</v>
      </c>
      <c r="U52" s="3" t="s">
        <v>72</v>
      </c>
      <c r="V52" s="3" t="s">
        <v>161</v>
      </c>
      <c r="W52" s="3" t="s">
        <v>162</v>
      </c>
      <c r="X52" s="3" t="s">
        <v>163</v>
      </c>
      <c r="Y52" s="3" t="s">
        <v>482</v>
      </c>
      <c r="Z52" s="3" t="s">
        <v>483</v>
      </c>
      <c r="AA52" s="3" t="s">
        <v>159</v>
      </c>
      <c r="AB52" s="3" t="s">
        <v>160</v>
      </c>
      <c r="AC52" s="3" t="s">
        <v>72</v>
      </c>
      <c r="AD52" s="3" t="s">
        <v>484</v>
      </c>
      <c r="AE52" s="3" t="s">
        <v>72</v>
      </c>
      <c r="AF52" s="3" t="s">
        <v>428</v>
      </c>
      <c r="AG52" s="3" t="s">
        <v>429</v>
      </c>
      <c r="AH52" s="3" t="s">
        <v>72</v>
      </c>
      <c r="AI52" s="3" t="s">
        <v>72</v>
      </c>
      <c r="AJ52" s="3" t="s">
        <v>503</v>
      </c>
      <c r="AK52" s="3" t="s">
        <v>504</v>
      </c>
      <c r="AL52" s="3" t="s">
        <v>159</v>
      </c>
      <c r="AM52" s="3" t="s">
        <v>160</v>
      </c>
      <c r="AN52" s="3" t="s">
        <v>487</v>
      </c>
      <c r="AO52" s="3" t="s">
        <v>154</v>
      </c>
      <c r="AP52" s="3" t="s">
        <v>155</v>
      </c>
      <c r="AQ52" s="3" t="s">
        <v>505</v>
      </c>
      <c r="AR52" s="3" t="s">
        <v>161</v>
      </c>
      <c r="AS52" s="3" t="s">
        <v>162</v>
      </c>
      <c r="AT52" s="3" t="s">
        <v>172</v>
      </c>
      <c r="AU52" s="3" t="s">
        <v>173</v>
      </c>
      <c r="AV52" s="3" t="s">
        <v>72</v>
      </c>
      <c r="AW52" s="3" t="s">
        <v>161</v>
      </c>
      <c r="AX52" s="3" t="s">
        <v>162</v>
      </c>
      <c r="AY52" s="3" t="s">
        <v>103</v>
      </c>
      <c r="AZ52" s="3" t="s">
        <v>104</v>
      </c>
      <c r="BA52" s="3" t="s">
        <v>105</v>
      </c>
      <c r="BB52" s="3" t="s">
        <v>61</v>
      </c>
      <c r="BC52" s="3" t="s">
        <v>506</v>
      </c>
      <c r="BD52" s="3"/>
      <c r="BE52" s="3"/>
      <c r="BF52" s="3" t="s">
        <v>356</v>
      </c>
      <c r="BG52" s="3" t="s">
        <v>356</v>
      </c>
      <c r="BH52" s="3" t="s">
        <v>482</v>
      </c>
      <c r="BI52" s="3" t="s">
        <v>72</v>
      </c>
      <c r="BJ52" s="3" t="s">
        <v>95</v>
      </c>
      <c r="BK52" s="3" t="s">
        <v>96</v>
      </c>
      <c r="BL52" s="3" t="s">
        <v>97</v>
      </c>
      <c r="BM52" s="3"/>
      <c r="BN52" s="3"/>
      <c r="BO52" s="3"/>
      <c r="BP52" s="3"/>
      <c r="BQ52" s="3"/>
      <c r="BR52" s="3"/>
      <c r="BS52" s="3"/>
      <c r="BT52" s="3"/>
      <c r="BU52" s="3"/>
      <c r="BV52" s="3"/>
    </row>
    <row r="53" spans="1:74" ht="409.5">
      <c r="A53" s="3" t="s">
        <v>344</v>
      </c>
      <c r="B53" s="3" t="s">
        <v>61</v>
      </c>
      <c r="C53" s="3" t="s">
        <v>133</v>
      </c>
      <c r="D53" s="3" t="s">
        <v>63</v>
      </c>
      <c r="E53" s="3" t="s">
        <v>452</v>
      </c>
      <c r="F53" s="3" t="s">
        <v>453</v>
      </c>
      <c r="G53" s="3" t="s">
        <v>454</v>
      </c>
      <c r="H53" s="3" t="s">
        <v>154</v>
      </c>
      <c r="I53" s="3" t="s">
        <v>155</v>
      </c>
      <c r="J53" s="3" t="s">
        <v>253</v>
      </c>
      <c r="K53" s="3" t="s">
        <v>70</v>
      </c>
      <c r="L53" s="3" t="s">
        <v>481</v>
      </c>
      <c r="M53" s="3" t="s">
        <v>158</v>
      </c>
      <c r="N53" s="3" t="s">
        <v>72</v>
      </c>
      <c r="O53" s="3" t="s">
        <v>159</v>
      </c>
      <c r="P53" s="3" t="s">
        <v>160</v>
      </c>
      <c r="Q53" s="3" t="s">
        <v>72</v>
      </c>
      <c r="R53" s="3" t="s">
        <v>159</v>
      </c>
      <c r="S53" s="3" t="s">
        <v>160</v>
      </c>
      <c r="T53" s="3" t="s">
        <v>456</v>
      </c>
      <c r="U53" s="3" t="s">
        <v>72</v>
      </c>
      <c r="V53" s="3" t="s">
        <v>161</v>
      </c>
      <c r="W53" s="3" t="s">
        <v>162</v>
      </c>
      <c r="X53" s="3" t="s">
        <v>163</v>
      </c>
      <c r="Y53" s="3" t="s">
        <v>482</v>
      </c>
      <c r="Z53" s="3" t="s">
        <v>483</v>
      </c>
      <c r="AA53" s="3" t="s">
        <v>159</v>
      </c>
      <c r="AB53" s="3" t="s">
        <v>160</v>
      </c>
      <c r="AC53" s="3" t="s">
        <v>72</v>
      </c>
      <c r="AD53" s="3" t="s">
        <v>484</v>
      </c>
      <c r="AE53" s="3" t="s">
        <v>72</v>
      </c>
      <c r="AF53" s="3" t="s">
        <v>428</v>
      </c>
      <c r="AG53" s="3" t="s">
        <v>429</v>
      </c>
      <c r="AH53" s="3" t="s">
        <v>72</v>
      </c>
      <c r="AI53" s="3" t="s">
        <v>72</v>
      </c>
      <c r="AJ53" s="3" t="s">
        <v>507</v>
      </c>
      <c r="AK53" s="3" t="s">
        <v>508</v>
      </c>
      <c r="AL53" s="3" t="s">
        <v>159</v>
      </c>
      <c r="AM53" s="3" t="s">
        <v>160</v>
      </c>
      <c r="AN53" s="3" t="s">
        <v>487</v>
      </c>
      <c r="AO53" s="3" t="s">
        <v>154</v>
      </c>
      <c r="AP53" s="3" t="s">
        <v>155</v>
      </c>
      <c r="AQ53" s="3" t="s">
        <v>509</v>
      </c>
      <c r="AR53" s="3" t="s">
        <v>161</v>
      </c>
      <c r="AS53" s="3" t="s">
        <v>162</v>
      </c>
      <c r="AT53" s="3" t="s">
        <v>172</v>
      </c>
      <c r="AU53" s="3" t="s">
        <v>173</v>
      </c>
      <c r="AV53" s="3" t="s">
        <v>72</v>
      </c>
      <c r="AW53" s="3" t="s">
        <v>161</v>
      </c>
      <c r="AX53" s="3" t="s">
        <v>162</v>
      </c>
      <c r="AY53" s="3" t="s">
        <v>103</v>
      </c>
      <c r="AZ53" s="3" t="s">
        <v>104</v>
      </c>
      <c r="BA53" s="3" t="s">
        <v>105</v>
      </c>
      <c r="BB53" s="3" t="s">
        <v>61</v>
      </c>
      <c r="BC53" s="3" t="s">
        <v>510</v>
      </c>
      <c r="BD53" s="3"/>
      <c r="BE53" s="3"/>
      <c r="BF53" s="3" t="s">
        <v>361</v>
      </c>
      <c r="BG53" s="3" t="s">
        <v>362</v>
      </c>
      <c r="BH53" s="3" t="s">
        <v>482</v>
      </c>
      <c r="BI53" s="3" t="s">
        <v>72</v>
      </c>
      <c r="BJ53" s="3" t="s">
        <v>95</v>
      </c>
      <c r="BK53" s="3" t="s">
        <v>96</v>
      </c>
      <c r="BL53" s="3" t="s">
        <v>97</v>
      </c>
      <c r="BM53" s="3"/>
      <c r="BN53" s="3"/>
      <c r="BO53" s="3"/>
      <c r="BP53" s="3"/>
      <c r="BQ53" s="3"/>
      <c r="BR53" s="3"/>
      <c r="BS53" s="3"/>
      <c r="BT53" s="3"/>
      <c r="BU53" s="3"/>
      <c r="BV53" s="3"/>
    </row>
    <row r="54" spans="1:74" ht="409.5">
      <c r="A54" s="3" t="s">
        <v>344</v>
      </c>
      <c r="B54" s="3" t="s">
        <v>61</v>
      </c>
      <c r="C54" s="3" t="s">
        <v>133</v>
      </c>
      <c r="D54" s="3" t="s">
        <v>63</v>
      </c>
      <c r="E54" s="3" t="s">
        <v>452</v>
      </c>
      <c r="F54" s="3" t="s">
        <v>453</v>
      </c>
      <c r="G54" s="3" t="s">
        <v>454</v>
      </c>
      <c r="H54" s="3" t="s">
        <v>154</v>
      </c>
      <c r="I54" s="3" t="s">
        <v>155</v>
      </c>
      <c r="J54" s="3" t="s">
        <v>253</v>
      </c>
      <c r="K54" s="3" t="s">
        <v>70</v>
      </c>
      <c r="L54" s="3" t="s">
        <v>481</v>
      </c>
      <c r="M54" s="3" t="s">
        <v>158</v>
      </c>
      <c r="N54" s="3" t="s">
        <v>72</v>
      </c>
      <c r="O54" s="3" t="s">
        <v>159</v>
      </c>
      <c r="P54" s="3" t="s">
        <v>160</v>
      </c>
      <c r="Q54" s="3" t="s">
        <v>72</v>
      </c>
      <c r="R54" s="3" t="s">
        <v>159</v>
      </c>
      <c r="S54" s="3" t="s">
        <v>160</v>
      </c>
      <c r="T54" s="3" t="s">
        <v>456</v>
      </c>
      <c r="U54" s="3" t="s">
        <v>72</v>
      </c>
      <c r="V54" s="3" t="s">
        <v>161</v>
      </c>
      <c r="W54" s="3" t="s">
        <v>162</v>
      </c>
      <c r="X54" s="3" t="s">
        <v>163</v>
      </c>
      <c r="Y54" s="3" t="s">
        <v>482</v>
      </c>
      <c r="Z54" s="3" t="s">
        <v>483</v>
      </c>
      <c r="AA54" s="3" t="s">
        <v>159</v>
      </c>
      <c r="AB54" s="3" t="s">
        <v>160</v>
      </c>
      <c r="AC54" s="3" t="s">
        <v>72</v>
      </c>
      <c r="AD54" s="3" t="s">
        <v>484</v>
      </c>
      <c r="AE54" s="3" t="s">
        <v>72</v>
      </c>
      <c r="AF54" s="3" t="s">
        <v>428</v>
      </c>
      <c r="AG54" s="3" t="s">
        <v>429</v>
      </c>
      <c r="AH54" s="3" t="s">
        <v>72</v>
      </c>
      <c r="AI54" s="3" t="s">
        <v>72</v>
      </c>
      <c r="AJ54" s="3" t="s">
        <v>511</v>
      </c>
      <c r="AK54" s="3" t="s">
        <v>512</v>
      </c>
      <c r="AL54" s="3" t="s">
        <v>159</v>
      </c>
      <c r="AM54" s="3" t="s">
        <v>160</v>
      </c>
      <c r="AN54" s="3" t="s">
        <v>487</v>
      </c>
      <c r="AO54" s="3" t="s">
        <v>154</v>
      </c>
      <c r="AP54" s="3" t="s">
        <v>155</v>
      </c>
      <c r="AQ54" s="3" t="s">
        <v>513</v>
      </c>
      <c r="AR54" s="3" t="s">
        <v>161</v>
      </c>
      <c r="AS54" s="3" t="s">
        <v>162</v>
      </c>
      <c r="AT54" s="3" t="s">
        <v>172</v>
      </c>
      <c r="AU54" s="3" t="s">
        <v>173</v>
      </c>
      <c r="AV54" s="3" t="s">
        <v>72</v>
      </c>
      <c r="AW54" s="3" t="s">
        <v>161</v>
      </c>
      <c r="AX54" s="3" t="s">
        <v>162</v>
      </c>
      <c r="AY54" s="3" t="s">
        <v>103</v>
      </c>
      <c r="AZ54" s="3" t="s">
        <v>104</v>
      </c>
      <c r="BA54" s="3" t="s">
        <v>105</v>
      </c>
      <c r="BB54" s="3" t="s">
        <v>61</v>
      </c>
      <c r="BC54" s="3" t="s">
        <v>514</v>
      </c>
      <c r="BD54" s="3"/>
      <c r="BE54" s="3"/>
      <c r="BF54" s="3" t="s">
        <v>367</v>
      </c>
      <c r="BG54" s="3" t="s">
        <v>368</v>
      </c>
      <c r="BH54" s="3" t="s">
        <v>482</v>
      </c>
      <c r="BI54" s="3" t="s">
        <v>72</v>
      </c>
      <c r="BJ54" s="3" t="s">
        <v>95</v>
      </c>
      <c r="BK54" s="3" t="s">
        <v>96</v>
      </c>
      <c r="BL54" s="3" t="s">
        <v>97</v>
      </c>
      <c r="BM54" s="3"/>
      <c r="BN54" s="3"/>
      <c r="BO54" s="3"/>
      <c r="BP54" s="3"/>
      <c r="BQ54" s="3"/>
      <c r="BR54" s="3"/>
      <c r="BS54" s="3"/>
      <c r="BT54" s="3"/>
      <c r="BU54" s="3"/>
      <c r="BV54" s="3"/>
    </row>
    <row r="55" spans="1:74" ht="409.5">
      <c r="A55" s="3" t="s">
        <v>344</v>
      </c>
      <c r="B55" s="3" t="s">
        <v>61</v>
      </c>
      <c r="C55" s="3" t="s">
        <v>133</v>
      </c>
      <c r="D55" s="3" t="s">
        <v>63</v>
      </c>
      <c r="E55" s="3" t="s">
        <v>452</v>
      </c>
      <c r="F55" s="3" t="s">
        <v>453</v>
      </c>
      <c r="G55" s="3" t="s">
        <v>454</v>
      </c>
      <c r="H55" s="3" t="s">
        <v>154</v>
      </c>
      <c r="I55" s="3" t="s">
        <v>155</v>
      </c>
      <c r="J55" s="3" t="s">
        <v>253</v>
      </c>
      <c r="K55" s="3" t="s">
        <v>70</v>
      </c>
      <c r="L55" s="3" t="s">
        <v>481</v>
      </c>
      <c r="M55" s="3" t="s">
        <v>158</v>
      </c>
      <c r="N55" s="3" t="s">
        <v>72</v>
      </c>
      <c r="O55" s="3" t="s">
        <v>159</v>
      </c>
      <c r="P55" s="3" t="s">
        <v>160</v>
      </c>
      <c r="Q55" s="3" t="s">
        <v>72</v>
      </c>
      <c r="R55" s="3" t="s">
        <v>159</v>
      </c>
      <c r="S55" s="3" t="s">
        <v>160</v>
      </c>
      <c r="T55" s="3" t="s">
        <v>456</v>
      </c>
      <c r="U55" s="3" t="s">
        <v>72</v>
      </c>
      <c r="V55" s="3" t="s">
        <v>161</v>
      </c>
      <c r="W55" s="3" t="s">
        <v>162</v>
      </c>
      <c r="X55" s="3" t="s">
        <v>163</v>
      </c>
      <c r="Y55" s="3" t="s">
        <v>482</v>
      </c>
      <c r="Z55" s="3" t="s">
        <v>483</v>
      </c>
      <c r="AA55" s="3" t="s">
        <v>159</v>
      </c>
      <c r="AB55" s="3" t="s">
        <v>160</v>
      </c>
      <c r="AC55" s="3" t="s">
        <v>72</v>
      </c>
      <c r="AD55" s="3" t="s">
        <v>484</v>
      </c>
      <c r="AE55" s="3" t="s">
        <v>72</v>
      </c>
      <c r="AF55" s="3" t="s">
        <v>428</v>
      </c>
      <c r="AG55" s="3" t="s">
        <v>429</v>
      </c>
      <c r="AH55" s="3" t="s">
        <v>72</v>
      </c>
      <c r="AI55" s="3" t="s">
        <v>72</v>
      </c>
      <c r="AJ55" s="3" t="s">
        <v>515</v>
      </c>
      <c r="AK55" s="3" t="s">
        <v>516</v>
      </c>
      <c r="AL55" s="3" t="s">
        <v>159</v>
      </c>
      <c r="AM55" s="3" t="s">
        <v>160</v>
      </c>
      <c r="AN55" s="3" t="s">
        <v>487</v>
      </c>
      <c r="AO55" s="3" t="s">
        <v>154</v>
      </c>
      <c r="AP55" s="3" t="s">
        <v>155</v>
      </c>
      <c r="AQ55" s="3" t="s">
        <v>517</v>
      </c>
      <c r="AR55" s="3" t="s">
        <v>161</v>
      </c>
      <c r="AS55" s="3" t="s">
        <v>162</v>
      </c>
      <c r="AT55" s="3" t="s">
        <v>172</v>
      </c>
      <c r="AU55" s="3" t="s">
        <v>173</v>
      </c>
      <c r="AV55" s="3" t="s">
        <v>72</v>
      </c>
      <c r="AW55" s="3" t="s">
        <v>161</v>
      </c>
      <c r="AX55" s="3" t="s">
        <v>162</v>
      </c>
      <c r="AY55" s="3" t="s">
        <v>103</v>
      </c>
      <c r="AZ55" s="3" t="s">
        <v>104</v>
      </c>
      <c r="BA55" s="3" t="s">
        <v>105</v>
      </c>
      <c r="BB55" s="3" t="s">
        <v>61</v>
      </c>
      <c r="BC55" s="3" t="s">
        <v>518</v>
      </c>
      <c r="BD55" s="3"/>
      <c r="BE55" s="3"/>
      <c r="BF55" s="3" t="s">
        <v>373</v>
      </c>
      <c r="BG55" s="3" t="s">
        <v>374</v>
      </c>
      <c r="BH55" s="3" t="s">
        <v>482</v>
      </c>
      <c r="BI55" s="3" t="s">
        <v>72</v>
      </c>
      <c r="BJ55" s="3" t="s">
        <v>95</v>
      </c>
      <c r="BK55" s="3" t="s">
        <v>96</v>
      </c>
      <c r="BL55" s="3" t="s">
        <v>97</v>
      </c>
      <c r="BM55" s="3"/>
      <c r="BN55" s="3"/>
      <c r="BO55" s="3"/>
      <c r="BP55" s="3"/>
      <c r="BQ55" s="3"/>
      <c r="BR55" s="3"/>
      <c r="BS55" s="3"/>
      <c r="BT55" s="3"/>
      <c r="BU55" s="3"/>
      <c r="BV55" s="3"/>
    </row>
    <row r="56" spans="1:74" ht="409.5">
      <c r="A56" s="3" t="s">
        <v>344</v>
      </c>
      <c r="B56" s="3" t="s">
        <v>61</v>
      </c>
      <c r="C56" s="3" t="s">
        <v>133</v>
      </c>
      <c r="D56" s="3" t="s">
        <v>63</v>
      </c>
      <c r="E56" s="3" t="s">
        <v>452</v>
      </c>
      <c r="F56" s="3" t="s">
        <v>453</v>
      </c>
      <c r="G56" s="3" t="s">
        <v>454</v>
      </c>
      <c r="H56" s="3" t="s">
        <v>154</v>
      </c>
      <c r="I56" s="3" t="s">
        <v>155</v>
      </c>
      <c r="J56" s="3" t="s">
        <v>253</v>
      </c>
      <c r="K56" s="3" t="s">
        <v>70</v>
      </c>
      <c r="L56" s="3" t="s">
        <v>481</v>
      </c>
      <c r="M56" s="3" t="s">
        <v>158</v>
      </c>
      <c r="N56" s="3" t="s">
        <v>72</v>
      </c>
      <c r="O56" s="3" t="s">
        <v>159</v>
      </c>
      <c r="P56" s="3" t="s">
        <v>160</v>
      </c>
      <c r="Q56" s="3" t="s">
        <v>72</v>
      </c>
      <c r="R56" s="3" t="s">
        <v>159</v>
      </c>
      <c r="S56" s="3" t="s">
        <v>160</v>
      </c>
      <c r="T56" s="3" t="s">
        <v>456</v>
      </c>
      <c r="U56" s="3" t="s">
        <v>72</v>
      </c>
      <c r="V56" s="3" t="s">
        <v>161</v>
      </c>
      <c r="W56" s="3" t="s">
        <v>162</v>
      </c>
      <c r="X56" s="3" t="s">
        <v>163</v>
      </c>
      <c r="Y56" s="3" t="s">
        <v>482</v>
      </c>
      <c r="Z56" s="3" t="s">
        <v>483</v>
      </c>
      <c r="AA56" s="3" t="s">
        <v>159</v>
      </c>
      <c r="AB56" s="3" t="s">
        <v>160</v>
      </c>
      <c r="AC56" s="3" t="s">
        <v>72</v>
      </c>
      <c r="AD56" s="3" t="s">
        <v>484</v>
      </c>
      <c r="AE56" s="3" t="s">
        <v>72</v>
      </c>
      <c r="AF56" s="3" t="s">
        <v>428</v>
      </c>
      <c r="AG56" s="3" t="s">
        <v>429</v>
      </c>
      <c r="AH56" s="3" t="s">
        <v>72</v>
      </c>
      <c r="AI56" s="3" t="s">
        <v>72</v>
      </c>
      <c r="AJ56" s="3" t="s">
        <v>94</v>
      </c>
      <c r="AK56" s="3" t="s">
        <v>519</v>
      </c>
      <c r="AL56" s="3" t="s">
        <v>159</v>
      </c>
      <c r="AM56" s="3" t="s">
        <v>160</v>
      </c>
      <c r="AN56" s="3" t="s">
        <v>487</v>
      </c>
      <c r="AO56" s="3" t="s">
        <v>154</v>
      </c>
      <c r="AP56" s="3" t="s">
        <v>155</v>
      </c>
      <c r="AQ56" s="3" t="s">
        <v>520</v>
      </c>
      <c r="AR56" s="3" t="s">
        <v>161</v>
      </c>
      <c r="AS56" s="3" t="s">
        <v>162</v>
      </c>
      <c r="AT56" s="3" t="s">
        <v>172</v>
      </c>
      <c r="AU56" s="3" t="s">
        <v>173</v>
      </c>
      <c r="AV56" s="3" t="s">
        <v>72</v>
      </c>
      <c r="AW56" s="3" t="s">
        <v>161</v>
      </c>
      <c r="AX56" s="3" t="s">
        <v>162</v>
      </c>
      <c r="AY56" s="3" t="s">
        <v>103</v>
      </c>
      <c r="AZ56" s="3" t="s">
        <v>104</v>
      </c>
      <c r="BA56" s="3" t="s">
        <v>105</v>
      </c>
      <c r="BB56" s="3" t="s">
        <v>61</v>
      </c>
      <c r="BC56" s="3" t="s">
        <v>521</v>
      </c>
      <c r="BD56" s="3"/>
      <c r="BE56" s="3"/>
      <c r="BF56" s="3" t="s">
        <v>379</v>
      </c>
      <c r="BG56" s="3" t="s">
        <v>380</v>
      </c>
      <c r="BH56" s="3" t="s">
        <v>482</v>
      </c>
      <c r="BI56" s="3" t="s">
        <v>72</v>
      </c>
      <c r="BJ56" s="3" t="s">
        <v>95</v>
      </c>
      <c r="BK56" s="3" t="s">
        <v>96</v>
      </c>
      <c r="BL56" s="3" t="s">
        <v>97</v>
      </c>
      <c r="BM56" s="3"/>
      <c r="BN56" s="3"/>
      <c r="BO56" s="3"/>
      <c r="BP56" s="3"/>
      <c r="BQ56" s="3"/>
      <c r="BR56" s="3"/>
      <c r="BS56" s="3"/>
      <c r="BT56" s="3"/>
      <c r="BU56" s="3"/>
      <c r="BV56" s="3"/>
    </row>
    <row r="57" spans="1:74" ht="409.5">
      <c r="A57" s="3" t="s">
        <v>344</v>
      </c>
      <c r="B57" s="3" t="s">
        <v>61</v>
      </c>
      <c r="C57" s="3" t="s">
        <v>133</v>
      </c>
      <c r="D57" s="3" t="s">
        <v>63</v>
      </c>
      <c r="E57" s="3" t="s">
        <v>452</v>
      </c>
      <c r="F57" s="3" t="s">
        <v>453</v>
      </c>
      <c r="G57" s="3" t="s">
        <v>454</v>
      </c>
      <c r="H57" s="3" t="s">
        <v>154</v>
      </c>
      <c r="I57" s="3" t="s">
        <v>155</v>
      </c>
      <c r="J57" s="3" t="s">
        <v>253</v>
      </c>
      <c r="K57" s="3" t="s">
        <v>70</v>
      </c>
      <c r="L57" s="3" t="s">
        <v>481</v>
      </c>
      <c r="M57" s="3" t="s">
        <v>158</v>
      </c>
      <c r="N57" s="3" t="s">
        <v>72</v>
      </c>
      <c r="O57" s="3" t="s">
        <v>159</v>
      </c>
      <c r="P57" s="3" t="s">
        <v>160</v>
      </c>
      <c r="Q57" s="3" t="s">
        <v>72</v>
      </c>
      <c r="R57" s="3" t="s">
        <v>159</v>
      </c>
      <c r="S57" s="3" t="s">
        <v>160</v>
      </c>
      <c r="T57" s="3" t="s">
        <v>456</v>
      </c>
      <c r="U57" s="3" t="s">
        <v>72</v>
      </c>
      <c r="V57" s="3" t="s">
        <v>161</v>
      </c>
      <c r="W57" s="3" t="s">
        <v>162</v>
      </c>
      <c r="X57" s="3" t="s">
        <v>163</v>
      </c>
      <c r="Y57" s="3" t="s">
        <v>482</v>
      </c>
      <c r="Z57" s="3" t="s">
        <v>483</v>
      </c>
      <c r="AA57" s="3" t="s">
        <v>159</v>
      </c>
      <c r="AB57" s="3" t="s">
        <v>160</v>
      </c>
      <c r="AC57" s="3" t="s">
        <v>72</v>
      </c>
      <c r="AD57" s="3" t="s">
        <v>484</v>
      </c>
      <c r="AE57" s="3" t="s">
        <v>72</v>
      </c>
      <c r="AF57" s="3" t="s">
        <v>428</v>
      </c>
      <c r="AG57" s="3" t="s">
        <v>429</v>
      </c>
      <c r="AH57" s="3" t="s">
        <v>72</v>
      </c>
      <c r="AI57" s="3" t="s">
        <v>72</v>
      </c>
      <c r="AJ57" s="3" t="s">
        <v>522</v>
      </c>
      <c r="AK57" s="3" t="s">
        <v>523</v>
      </c>
      <c r="AL57" s="3" t="s">
        <v>159</v>
      </c>
      <c r="AM57" s="3" t="s">
        <v>160</v>
      </c>
      <c r="AN57" s="3" t="s">
        <v>487</v>
      </c>
      <c r="AO57" s="3" t="s">
        <v>154</v>
      </c>
      <c r="AP57" s="3" t="s">
        <v>155</v>
      </c>
      <c r="AQ57" s="3" t="s">
        <v>524</v>
      </c>
      <c r="AR57" s="3" t="s">
        <v>161</v>
      </c>
      <c r="AS57" s="3" t="s">
        <v>162</v>
      </c>
      <c r="AT57" s="3" t="s">
        <v>172</v>
      </c>
      <c r="AU57" s="3" t="s">
        <v>173</v>
      </c>
      <c r="AV57" s="3" t="s">
        <v>72</v>
      </c>
      <c r="AW57" s="3" t="s">
        <v>161</v>
      </c>
      <c r="AX57" s="3" t="s">
        <v>162</v>
      </c>
      <c r="AY57" s="3" t="s">
        <v>103</v>
      </c>
      <c r="AZ57" s="3" t="s">
        <v>104</v>
      </c>
      <c r="BA57" s="3" t="s">
        <v>105</v>
      </c>
      <c r="BB57" s="3" t="s">
        <v>61</v>
      </c>
      <c r="BC57" s="3" t="s">
        <v>525</v>
      </c>
      <c r="BD57" s="3"/>
      <c r="BE57" s="3"/>
      <c r="BF57" s="3" t="s">
        <v>175</v>
      </c>
      <c r="BG57" s="3" t="s">
        <v>92</v>
      </c>
      <c r="BH57" s="3" t="s">
        <v>482</v>
      </c>
      <c r="BI57" s="3" t="s">
        <v>72</v>
      </c>
      <c r="BJ57" s="3" t="s">
        <v>95</v>
      </c>
      <c r="BK57" s="3" t="s">
        <v>96</v>
      </c>
      <c r="BL57" s="3" t="s">
        <v>97</v>
      </c>
      <c r="BM57" s="3"/>
      <c r="BN57" s="3"/>
      <c r="BO57" s="3"/>
      <c r="BP57" s="3"/>
      <c r="BQ57" s="3"/>
      <c r="BR57" s="3"/>
      <c r="BS57" s="3"/>
      <c r="BT57" s="3"/>
      <c r="BU57" s="3"/>
      <c r="BV57" s="3"/>
    </row>
    <row r="58" spans="1:74" ht="409.5">
      <c r="A58" s="3" t="s">
        <v>344</v>
      </c>
      <c r="B58" s="3" t="s">
        <v>61</v>
      </c>
      <c r="C58" s="3" t="s">
        <v>133</v>
      </c>
      <c r="D58" s="3" t="s">
        <v>63</v>
      </c>
      <c r="E58" s="3" t="s">
        <v>452</v>
      </c>
      <c r="F58" s="3" t="s">
        <v>453</v>
      </c>
      <c r="G58" s="3" t="s">
        <v>454</v>
      </c>
      <c r="H58" s="3" t="s">
        <v>154</v>
      </c>
      <c r="I58" s="3" t="s">
        <v>155</v>
      </c>
      <c r="J58" s="3" t="s">
        <v>253</v>
      </c>
      <c r="K58" s="3" t="s">
        <v>70</v>
      </c>
      <c r="L58" s="3" t="s">
        <v>481</v>
      </c>
      <c r="M58" s="3" t="s">
        <v>158</v>
      </c>
      <c r="N58" s="3" t="s">
        <v>72</v>
      </c>
      <c r="O58" s="3" t="s">
        <v>159</v>
      </c>
      <c r="P58" s="3" t="s">
        <v>160</v>
      </c>
      <c r="Q58" s="3" t="s">
        <v>72</v>
      </c>
      <c r="R58" s="3" t="s">
        <v>159</v>
      </c>
      <c r="S58" s="3" t="s">
        <v>160</v>
      </c>
      <c r="T58" s="3" t="s">
        <v>456</v>
      </c>
      <c r="U58" s="3" t="s">
        <v>72</v>
      </c>
      <c r="V58" s="3" t="s">
        <v>161</v>
      </c>
      <c r="W58" s="3" t="s">
        <v>162</v>
      </c>
      <c r="X58" s="3" t="s">
        <v>163</v>
      </c>
      <c r="Y58" s="3" t="s">
        <v>482</v>
      </c>
      <c r="Z58" s="3" t="s">
        <v>483</v>
      </c>
      <c r="AA58" s="3" t="s">
        <v>159</v>
      </c>
      <c r="AB58" s="3" t="s">
        <v>160</v>
      </c>
      <c r="AC58" s="3" t="s">
        <v>72</v>
      </c>
      <c r="AD58" s="3" t="s">
        <v>484</v>
      </c>
      <c r="AE58" s="3" t="s">
        <v>72</v>
      </c>
      <c r="AF58" s="3" t="s">
        <v>428</v>
      </c>
      <c r="AG58" s="3" t="s">
        <v>429</v>
      </c>
      <c r="AH58" s="3" t="s">
        <v>72</v>
      </c>
      <c r="AI58" s="3" t="s">
        <v>72</v>
      </c>
      <c r="AJ58" s="3" t="s">
        <v>526</v>
      </c>
      <c r="AK58" s="3" t="s">
        <v>527</v>
      </c>
      <c r="AL58" s="3" t="s">
        <v>159</v>
      </c>
      <c r="AM58" s="3" t="s">
        <v>160</v>
      </c>
      <c r="AN58" s="3" t="s">
        <v>487</v>
      </c>
      <c r="AO58" s="3" t="s">
        <v>154</v>
      </c>
      <c r="AP58" s="3" t="s">
        <v>155</v>
      </c>
      <c r="AQ58" s="3" t="s">
        <v>528</v>
      </c>
      <c r="AR58" s="3" t="s">
        <v>178</v>
      </c>
      <c r="AS58" s="3" t="s">
        <v>179</v>
      </c>
      <c r="AT58" s="3" t="s">
        <v>172</v>
      </c>
      <c r="AU58" s="3" t="s">
        <v>173</v>
      </c>
      <c r="AV58" s="3" t="s">
        <v>72</v>
      </c>
      <c r="AW58" s="3" t="s">
        <v>161</v>
      </c>
      <c r="AX58" s="3" t="s">
        <v>162</v>
      </c>
      <c r="AY58" s="3" t="s">
        <v>103</v>
      </c>
      <c r="AZ58" s="3" t="s">
        <v>104</v>
      </c>
      <c r="BA58" s="3" t="s">
        <v>105</v>
      </c>
      <c r="BB58" s="3" t="s">
        <v>61</v>
      </c>
      <c r="BC58" s="3" t="s">
        <v>529</v>
      </c>
      <c r="BD58" s="3"/>
      <c r="BE58" s="3"/>
      <c r="BF58" s="3" t="s">
        <v>107</v>
      </c>
      <c r="BG58" s="3" t="s">
        <v>82</v>
      </c>
      <c r="BH58" s="3" t="s">
        <v>482</v>
      </c>
      <c r="BI58" s="3" t="s">
        <v>72</v>
      </c>
      <c r="BJ58" s="3" t="s">
        <v>95</v>
      </c>
      <c r="BK58" s="3" t="s">
        <v>96</v>
      </c>
      <c r="BL58" s="3" t="s">
        <v>97</v>
      </c>
      <c r="BM58" s="3"/>
      <c r="BN58" s="3"/>
      <c r="BO58" s="3"/>
      <c r="BP58" s="3"/>
      <c r="BQ58" s="3"/>
      <c r="BR58" s="3"/>
      <c r="BS58" s="3"/>
      <c r="BT58" s="3"/>
      <c r="BU58" s="3"/>
      <c r="BV58" s="3"/>
    </row>
    <row r="59" spans="1:74" ht="242.25">
      <c r="A59" s="3" t="s">
        <v>344</v>
      </c>
      <c r="B59" s="3" t="s">
        <v>61</v>
      </c>
      <c r="C59" s="3" t="s">
        <v>73</v>
      </c>
      <c r="D59" s="3" t="s">
        <v>63</v>
      </c>
      <c r="E59" s="3" t="s">
        <v>530</v>
      </c>
      <c r="F59" s="3" t="s">
        <v>531</v>
      </c>
      <c r="G59" s="3" t="s">
        <v>532</v>
      </c>
      <c r="H59" s="3" t="s">
        <v>154</v>
      </c>
      <c r="I59" s="3" t="s">
        <v>155</v>
      </c>
      <c r="J59" s="3" t="s">
        <v>159</v>
      </c>
      <c r="K59" s="3" t="s">
        <v>70</v>
      </c>
      <c r="L59" s="3" t="s">
        <v>533</v>
      </c>
      <c r="M59" s="3" t="s">
        <v>158</v>
      </c>
      <c r="N59" s="3" t="s">
        <v>72</v>
      </c>
      <c r="O59" s="3" t="s">
        <v>159</v>
      </c>
      <c r="P59" s="3" t="s">
        <v>160</v>
      </c>
      <c r="Q59" s="3" t="s">
        <v>72</v>
      </c>
      <c r="R59" s="3" t="s">
        <v>159</v>
      </c>
      <c r="S59" s="3" t="s">
        <v>160</v>
      </c>
      <c r="T59" s="3" t="s">
        <v>534</v>
      </c>
      <c r="U59" s="3" t="s">
        <v>72</v>
      </c>
      <c r="V59" s="3" t="s">
        <v>161</v>
      </c>
      <c r="W59" s="3" t="s">
        <v>162</v>
      </c>
      <c r="X59" s="3" t="s">
        <v>163</v>
      </c>
      <c r="Y59" s="3" t="s">
        <v>535</v>
      </c>
      <c r="Z59" s="3" t="s">
        <v>536</v>
      </c>
      <c r="AA59" s="3" t="s">
        <v>159</v>
      </c>
      <c r="AB59" s="3" t="s">
        <v>160</v>
      </c>
      <c r="AC59" s="3" t="s">
        <v>72</v>
      </c>
      <c r="AD59" s="3" t="s">
        <v>537</v>
      </c>
      <c r="AE59" s="3" t="s">
        <v>72</v>
      </c>
      <c r="AF59" s="3" t="s">
        <v>428</v>
      </c>
      <c r="AG59" s="3" t="s">
        <v>429</v>
      </c>
      <c r="AH59" s="3" t="s">
        <v>72</v>
      </c>
      <c r="AI59" s="3" t="s">
        <v>72</v>
      </c>
      <c r="AJ59" s="3" t="s">
        <v>538</v>
      </c>
      <c r="AK59" s="3" t="s">
        <v>539</v>
      </c>
      <c r="AL59" s="3" t="s">
        <v>159</v>
      </c>
      <c r="AM59" s="3" t="s">
        <v>160</v>
      </c>
      <c r="AN59" s="3" t="s">
        <v>540</v>
      </c>
      <c r="AO59" s="3" t="s">
        <v>154</v>
      </c>
      <c r="AP59" s="3" t="s">
        <v>155</v>
      </c>
      <c r="AQ59" s="3" t="s">
        <v>541</v>
      </c>
      <c r="AR59" s="3" t="s">
        <v>161</v>
      </c>
      <c r="AS59" s="3" t="s">
        <v>162</v>
      </c>
      <c r="AT59" s="3" t="s">
        <v>172</v>
      </c>
      <c r="AU59" s="3" t="s">
        <v>173</v>
      </c>
      <c r="AV59" s="3" t="s">
        <v>72</v>
      </c>
      <c r="AW59" s="3" t="s">
        <v>161</v>
      </c>
      <c r="AX59" s="3" t="s">
        <v>162</v>
      </c>
      <c r="AY59" s="3" t="s">
        <v>77</v>
      </c>
      <c r="AZ59" s="3" t="s">
        <v>185</v>
      </c>
      <c r="BA59" s="3" t="s">
        <v>464</v>
      </c>
      <c r="BB59" s="3" t="s">
        <v>61</v>
      </c>
      <c r="BC59" s="3" t="s">
        <v>542</v>
      </c>
      <c r="BD59" s="3"/>
      <c r="BE59" s="3"/>
      <c r="BF59" s="3" t="s">
        <v>490</v>
      </c>
      <c r="BG59" s="3" t="s">
        <v>429</v>
      </c>
      <c r="BH59" s="3" t="s">
        <v>535</v>
      </c>
      <c r="BI59" s="3" t="s">
        <v>94</v>
      </c>
      <c r="BJ59" s="3" t="s">
        <v>95</v>
      </c>
      <c r="BK59" s="3" t="s">
        <v>96</v>
      </c>
      <c r="BL59" s="3" t="s">
        <v>97</v>
      </c>
      <c r="BM59" s="3"/>
      <c r="BN59" s="3"/>
      <c r="BO59" s="3"/>
      <c r="BP59" s="3"/>
      <c r="BQ59" s="3"/>
      <c r="BR59" s="3"/>
      <c r="BS59" s="3"/>
      <c r="BT59" s="3"/>
      <c r="BU59" s="3"/>
      <c r="BV59" s="3"/>
    </row>
    <row r="60" spans="1:74" ht="242.25">
      <c r="A60" s="3" t="s">
        <v>344</v>
      </c>
      <c r="B60" s="3" t="s">
        <v>61</v>
      </c>
      <c r="C60" s="3" t="s">
        <v>73</v>
      </c>
      <c r="D60" s="3" t="s">
        <v>63</v>
      </c>
      <c r="E60" s="3" t="s">
        <v>530</v>
      </c>
      <c r="F60" s="3" t="s">
        <v>531</v>
      </c>
      <c r="G60" s="3" t="s">
        <v>532</v>
      </c>
      <c r="H60" s="3" t="s">
        <v>154</v>
      </c>
      <c r="I60" s="3" t="s">
        <v>155</v>
      </c>
      <c r="J60" s="3" t="s">
        <v>159</v>
      </c>
      <c r="K60" s="3" t="s">
        <v>70</v>
      </c>
      <c r="L60" s="3" t="s">
        <v>533</v>
      </c>
      <c r="M60" s="3" t="s">
        <v>158</v>
      </c>
      <c r="N60" s="3" t="s">
        <v>72</v>
      </c>
      <c r="O60" s="3" t="s">
        <v>159</v>
      </c>
      <c r="P60" s="3" t="s">
        <v>160</v>
      </c>
      <c r="Q60" s="3" t="s">
        <v>72</v>
      </c>
      <c r="R60" s="3" t="s">
        <v>159</v>
      </c>
      <c r="S60" s="3" t="s">
        <v>160</v>
      </c>
      <c r="T60" s="3" t="s">
        <v>534</v>
      </c>
      <c r="U60" s="3" t="s">
        <v>72</v>
      </c>
      <c r="V60" s="3" t="s">
        <v>161</v>
      </c>
      <c r="W60" s="3" t="s">
        <v>162</v>
      </c>
      <c r="X60" s="3" t="s">
        <v>163</v>
      </c>
      <c r="Y60" s="3" t="s">
        <v>535</v>
      </c>
      <c r="Z60" s="3" t="s">
        <v>536</v>
      </c>
      <c r="AA60" s="3" t="s">
        <v>159</v>
      </c>
      <c r="AB60" s="3" t="s">
        <v>160</v>
      </c>
      <c r="AC60" s="3" t="s">
        <v>72</v>
      </c>
      <c r="AD60" s="3" t="s">
        <v>537</v>
      </c>
      <c r="AE60" s="3" t="s">
        <v>72</v>
      </c>
      <c r="AF60" s="3" t="s">
        <v>428</v>
      </c>
      <c r="AG60" s="3" t="s">
        <v>429</v>
      </c>
      <c r="AH60" s="3" t="s">
        <v>72</v>
      </c>
      <c r="AI60" s="3" t="s">
        <v>72</v>
      </c>
      <c r="AJ60" s="3" t="s">
        <v>543</v>
      </c>
      <c r="AK60" s="3" t="s">
        <v>544</v>
      </c>
      <c r="AL60" s="3" t="s">
        <v>159</v>
      </c>
      <c r="AM60" s="3" t="s">
        <v>160</v>
      </c>
      <c r="AN60" s="3" t="s">
        <v>540</v>
      </c>
      <c r="AO60" s="3" t="s">
        <v>154</v>
      </c>
      <c r="AP60" s="3" t="s">
        <v>155</v>
      </c>
      <c r="AQ60" s="3" t="s">
        <v>545</v>
      </c>
      <c r="AR60" s="3" t="s">
        <v>161</v>
      </c>
      <c r="AS60" s="3" t="s">
        <v>162</v>
      </c>
      <c r="AT60" s="3" t="s">
        <v>172</v>
      </c>
      <c r="AU60" s="3" t="s">
        <v>173</v>
      </c>
      <c r="AV60" s="3" t="s">
        <v>72</v>
      </c>
      <c r="AW60" s="3" t="s">
        <v>161</v>
      </c>
      <c r="AX60" s="3" t="s">
        <v>162</v>
      </c>
      <c r="AY60" s="3" t="s">
        <v>103</v>
      </c>
      <c r="AZ60" s="3" t="s">
        <v>104</v>
      </c>
      <c r="BA60" s="3" t="s">
        <v>105</v>
      </c>
      <c r="BB60" s="3" t="s">
        <v>61</v>
      </c>
      <c r="BC60" s="3" t="s">
        <v>546</v>
      </c>
      <c r="BD60" s="3"/>
      <c r="BE60" s="3"/>
      <c r="BF60" s="3" t="s">
        <v>495</v>
      </c>
      <c r="BG60" s="3" t="s">
        <v>496</v>
      </c>
      <c r="BH60" s="3" t="s">
        <v>535</v>
      </c>
      <c r="BI60" s="3" t="s">
        <v>108</v>
      </c>
      <c r="BJ60" s="3" t="s">
        <v>95</v>
      </c>
      <c r="BK60" s="3" t="s">
        <v>96</v>
      </c>
      <c r="BL60" s="3" t="s">
        <v>97</v>
      </c>
      <c r="BM60" s="3"/>
      <c r="BN60" s="3"/>
      <c r="BO60" s="3"/>
      <c r="BP60" s="3"/>
      <c r="BQ60" s="3"/>
      <c r="BR60" s="3"/>
      <c r="BS60" s="3"/>
      <c r="BT60" s="3"/>
      <c r="BU60" s="3"/>
      <c r="BV60" s="3"/>
    </row>
    <row r="61" spans="1:74" ht="242.25">
      <c r="A61" s="3" t="s">
        <v>344</v>
      </c>
      <c r="B61" s="3" t="s">
        <v>61</v>
      </c>
      <c r="C61" s="3" t="s">
        <v>73</v>
      </c>
      <c r="D61" s="3" t="s">
        <v>63</v>
      </c>
      <c r="E61" s="3" t="s">
        <v>530</v>
      </c>
      <c r="F61" s="3" t="s">
        <v>531</v>
      </c>
      <c r="G61" s="3" t="s">
        <v>532</v>
      </c>
      <c r="H61" s="3" t="s">
        <v>154</v>
      </c>
      <c r="I61" s="3" t="s">
        <v>155</v>
      </c>
      <c r="J61" s="3" t="s">
        <v>159</v>
      </c>
      <c r="K61" s="3" t="s">
        <v>70</v>
      </c>
      <c r="L61" s="3" t="s">
        <v>533</v>
      </c>
      <c r="M61" s="3" t="s">
        <v>158</v>
      </c>
      <c r="N61" s="3" t="s">
        <v>72</v>
      </c>
      <c r="O61" s="3" t="s">
        <v>159</v>
      </c>
      <c r="P61" s="3" t="s">
        <v>160</v>
      </c>
      <c r="Q61" s="3" t="s">
        <v>72</v>
      </c>
      <c r="R61" s="3" t="s">
        <v>159</v>
      </c>
      <c r="S61" s="3" t="s">
        <v>160</v>
      </c>
      <c r="T61" s="3" t="s">
        <v>534</v>
      </c>
      <c r="U61" s="3" t="s">
        <v>72</v>
      </c>
      <c r="V61" s="3" t="s">
        <v>161</v>
      </c>
      <c r="W61" s="3" t="s">
        <v>162</v>
      </c>
      <c r="X61" s="3" t="s">
        <v>163</v>
      </c>
      <c r="Y61" s="3" t="s">
        <v>535</v>
      </c>
      <c r="Z61" s="3" t="s">
        <v>536</v>
      </c>
      <c r="AA61" s="3" t="s">
        <v>159</v>
      </c>
      <c r="AB61" s="3" t="s">
        <v>160</v>
      </c>
      <c r="AC61" s="3" t="s">
        <v>72</v>
      </c>
      <c r="AD61" s="3" t="s">
        <v>537</v>
      </c>
      <c r="AE61" s="3" t="s">
        <v>72</v>
      </c>
      <c r="AF61" s="3" t="s">
        <v>428</v>
      </c>
      <c r="AG61" s="3" t="s">
        <v>429</v>
      </c>
      <c r="AH61" s="3" t="s">
        <v>72</v>
      </c>
      <c r="AI61" s="3" t="s">
        <v>72</v>
      </c>
      <c r="AJ61" s="3" t="s">
        <v>547</v>
      </c>
      <c r="AK61" s="3" t="s">
        <v>548</v>
      </c>
      <c r="AL61" s="3" t="s">
        <v>159</v>
      </c>
      <c r="AM61" s="3" t="s">
        <v>160</v>
      </c>
      <c r="AN61" s="3" t="s">
        <v>540</v>
      </c>
      <c r="AO61" s="3" t="s">
        <v>154</v>
      </c>
      <c r="AP61" s="3" t="s">
        <v>155</v>
      </c>
      <c r="AQ61" s="3" t="s">
        <v>549</v>
      </c>
      <c r="AR61" s="3" t="s">
        <v>161</v>
      </c>
      <c r="AS61" s="3" t="s">
        <v>162</v>
      </c>
      <c r="AT61" s="3" t="s">
        <v>172</v>
      </c>
      <c r="AU61" s="3" t="s">
        <v>173</v>
      </c>
      <c r="AV61" s="3" t="s">
        <v>72</v>
      </c>
      <c r="AW61" s="3" t="s">
        <v>161</v>
      </c>
      <c r="AX61" s="3" t="s">
        <v>162</v>
      </c>
      <c r="AY61" s="3" t="s">
        <v>103</v>
      </c>
      <c r="AZ61" s="3" t="s">
        <v>104</v>
      </c>
      <c r="BA61" s="3" t="s">
        <v>105</v>
      </c>
      <c r="BB61" s="3" t="s">
        <v>61</v>
      </c>
      <c r="BC61" s="3" t="s">
        <v>550</v>
      </c>
      <c r="BD61" s="3"/>
      <c r="BE61" s="3"/>
      <c r="BF61" s="3" t="s">
        <v>501</v>
      </c>
      <c r="BG61" s="3" t="s">
        <v>502</v>
      </c>
      <c r="BH61" s="3" t="s">
        <v>535</v>
      </c>
      <c r="BI61" s="3" t="s">
        <v>108</v>
      </c>
      <c r="BJ61" s="3" t="s">
        <v>95</v>
      </c>
      <c r="BK61" s="3" t="s">
        <v>96</v>
      </c>
      <c r="BL61" s="3" t="s">
        <v>97</v>
      </c>
      <c r="BM61" s="3"/>
      <c r="BN61" s="3"/>
      <c r="BO61" s="3"/>
      <c r="BP61" s="3"/>
      <c r="BQ61" s="3"/>
      <c r="BR61" s="3"/>
      <c r="BS61" s="3"/>
      <c r="BT61" s="3"/>
      <c r="BU61" s="3"/>
      <c r="BV61" s="3"/>
    </row>
    <row r="62" spans="1:74" ht="242.25">
      <c r="A62" s="3" t="s">
        <v>344</v>
      </c>
      <c r="B62" s="3" t="s">
        <v>61</v>
      </c>
      <c r="C62" s="3" t="s">
        <v>73</v>
      </c>
      <c r="D62" s="3" t="s">
        <v>63</v>
      </c>
      <c r="E62" s="3" t="s">
        <v>530</v>
      </c>
      <c r="F62" s="3" t="s">
        <v>531</v>
      </c>
      <c r="G62" s="3" t="s">
        <v>532</v>
      </c>
      <c r="H62" s="3" t="s">
        <v>154</v>
      </c>
      <c r="I62" s="3" t="s">
        <v>155</v>
      </c>
      <c r="J62" s="3" t="s">
        <v>159</v>
      </c>
      <c r="K62" s="3" t="s">
        <v>70</v>
      </c>
      <c r="L62" s="3" t="s">
        <v>533</v>
      </c>
      <c r="M62" s="3" t="s">
        <v>158</v>
      </c>
      <c r="N62" s="3" t="s">
        <v>72</v>
      </c>
      <c r="O62" s="3" t="s">
        <v>159</v>
      </c>
      <c r="P62" s="3" t="s">
        <v>160</v>
      </c>
      <c r="Q62" s="3" t="s">
        <v>72</v>
      </c>
      <c r="R62" s="3" t="s">
        <v>159</v>
      </c>
      <c r="S62" s="3" t="s">
        <v>160</v>
      </c>
      <c r="T62" s="3" t="s">
        <v>534</v>
      </c>
      <c r="U62" s="3" t="s">
        <v>72</v>
      </c>
      <c r="V62" s="3" t="s">
        <v>161</v>
      </c>
      <c r="W62" s="3" t="s">
        <v>162</v>
      </c>
      <c r="X62" s="3" t="s">
        <v>163</v>
      </c>
      <c r="Y62" s="3" t="s">
        <v>535</v>
      </c>
      <c r="Z62" s="3" t="s">
        <v>536</v>
      </c>
      <c r="AA62" s="3" t="s">
        <v>159</v>
      </c>
      <c r="AB62" s="3" t="s">
        <v>160</v>
      </c>
      <c r="AC62" s="3" t="s">
        <v>72</v>
      </c>
      <c r="AD62" s="3" t="s">
        <v>537</v>
      </c>
      <c r="AE62" s="3" t="s">
        <v>72</v>
      </c>
      <c r="AF62" s="3" t="s">
        <v>428</v>
      </c>
      <c r="AG62" s="3" t="s">
        <v>429</v>
      </c>
      <c r="AH62" s="3" t="s">
        <v>72</v>
      </c>
      <c r="AI62" s="3" t="s">
        <v>72</v>
      </c>
      <c r="AJ62" s="3" t="s">
        <v>551</v>
      </c>
      <c r="AK62" s="3" t="s">
        <v>552</v>
      </c>
      <c r="AL62" s="3" t="s">
        <v>159</v>
      </c>
      <c r="AM62" s="3" t="s">
        <v>160</v>
      </c>
      <c r="AN62" s="3" t="s">
        <v>540</v>
      </c>
      <c r="AO62" s="3" t="s">
        <v>154</v>
      </c>
      <c r="AP62" s="3" t="s">
        <v>155</v>
      </c>
      <c r="AQ62" s="3" t="s">
        <v>553</v>
      </c>
      <c r="AR62" s="3" t="s">
        <v>161</v>
      </c>
      <c r="AS62" s="3" t="s">
        <v>162</v>
      </c>
      <c r="AT62" s="3" t="s">
        <v>172</v>
      </c>
      <c r="AU62" s="3" t="s">
        <v>173</v>
      </c>
      <c r="AV62" s="3" t="s">
        <v>72</v>
      </c>
      <c r="AW62" s="3" t="s">
        <v>161</v>
      </c>
      <c r="AX62" s="3" t="s">
        <v>162</v>
      </c>
      <c r="AY62" s="3" t="s">
        <v>103</v>
      </c>
      <c r="AZ62" s="3" t="s">
        <v>104</v>
      </c>
      <c r="BA62" s="3" t="s">
        <v>105</v>
      </c>
      <c r="BB62" s="3" t="s">
        <v>61</v>
      </c>
      <c r="BC62" s="3" t="s">
        <v>554</v>
      </c>
      <c r="BD62" s="3"/>
      <c r="BE62" s="3"/>
      <c r="BF62" s="3" t="s">
        <v>356</v>
      </c>
      <c r="BG62" s="3" t="s">
        <v>356</v>
      </c>
      <c r="BH62" s="3" t="s">
        <v>535</v>
      </c>
      <c r="BI62" s="3" t="s">
        <v>108</v>
      </c>
      <c r="BJ62" s="3" t="s">
        <v>95</v>
      </c>
      <c r="BK62" s="3" t="s">
        <v>96</v>
      </c>
      <c r="BL62" s="3" t="s">
        <v>97</v>
      </c>
      <c r="BM62" s="3"/>
      <c r="BN62" s="3"/>
      <c r="BO62" s="3"/>
      <c r="BP62" s="3"/>
      <c r="BQ62" s="3"/>
      <c r="BR62" s="3"/>
      <c r="BS62" s="3"/>
      <c r="BT62" s="3"/>
      <c r="BU62" s="3"/>
      <c r="BV62" s="3"/>
    </row>
    <row r="63" spans="1:74" ht="242.25">
      <c r="A63" s="3" t="s">
        <v>344</v>
      </c>
      <c r="B63" s="3" t="s">
        <v>61</v>
      </c>
      <c r="C63" s="3" t="s">
        <v>73</v>
      </c>
      <c r="D63" s="3" t="s">
        <v>63</v>
      </c>
      <c r="E63" s="3" t="s">
        <v>530</v>
      </c>
      <c r="F63" s="3" t="s">
        <v>531</v>
      </c>
      <c r="G63" s="3" t="s">
        <v>532</v>
      </c>
      <c r="H63" s="3" t="s">
        <v>154</v>
      </c>
      <c r="I63" s="3" t="s">
        <v>155</v>
      </c>
      <c r="J63" s="3" t="s">
        <v>159</v>
      </c>
      <c r="K63" s="3" t="s">
        <v>70</v>
      </c>
      <c r="L63" s="3" t="s">
        <v>533</v>
      </c>
      <c r="M63" s="3" t="s">
        <v>158</v>
      </c>
      <c r="N63" s="3" t="s">
        <v>72</v>
      </c>
      <c r="O63" s="3" t="s">
        <v>159</v>
      </c>
      <c r="P63" s="3" t="s">
        <v>160</v>
      </c>
      <c r="Q63" s="3" t="s">
        <v>72</v>
      </c>
      <c r="R63" s="3" t="s">
        <v>159</v>
      </c>
      <c r="S63" s="3" t="s">
        <v>160</v>
      </c>
      <c r="T63" s="3" t="s">
        <v>534</v>
      </c>
      <c r="U63" s="3" t="s">
        <v>72</v>
      </c>
      <c r="V63" s="3" t="s">
        <v>161</v>
      </c>
      <c r="W63" s="3" t="s">
        <v>162</v>
      </c>
      <c r="X63" s="3" t="s">
        <v>163</v>
      </c>
      <c r="Y63" s="3" t="s">
        <v>535</v>
      </c>
      <c r="Z63" s="3" t="s">
        <v>536</v>
      </c>
      <c r="AA63" s="3" t="s">
        <v>159</v>
      </c>
      <c r="AB63" s="3" t="s">
        <v>160</v>
      </c>
      <c r="AC63" s="3" t="s">
        <v>72</v>
      </c>
      <c r="AD63" s="3" t="s">
        <v>537</v>
      </c>
      <c r="AE63" s="3" t="s">
        <v>72</v>
      </c>
      <c r="AF63" s="3" t="s">
        <v>428</v>
      </c>
      <c r="AG63" s="3" t="s">
        <v>429</v>
      </c>
      <c r="AH63" s="3" t="s">
        <v>72</v>
      </c>
      <c r="AI63" s="3" t="s">
        <v>72</v>
      </c>
      <c r="AJ63" s="3" t="s">
        <v>555</v>
      </c>
      <c r="AK63" s="3" t="s">
        <v>556</v>
      </c>
      <c r="AL63" s="3" t="s">
        <v>159</v>
      </c>
      <c r="AM63" s="3" t="s">
        <v>160</v>
      </c>
      <c r="AN63" s="3" t="s">
        <v>540</v>
      </c>
      <c r="AO63" s="3" t="s">
        <v>154</v>
      </c>
      <c r="AP63" s="3" t="s">
        <v>155</v>
      </c>
      <c r="AQ63" s="3" t="s">
        <v>359</v>
      </c>
      <c r="AR63" s="3" t="s">
        <v>161</v>
      </c>
      <c r="AS63" s="3" t="s">
        <v>162</v>
      </c>
      <c r="AT63" s="3" t="s">
        <v>172</v>
      </c>
      <c r="AU63" s="3" t="s">
        <v>173</v>
      </c>
      <c r="AV63" s="3" t="s">
        <v>72</v>
      </c>
      <c r="AW63" s="3" t="s">
        <v>161</v>
      </c>
      <c r="AX63" s="3" t="s">
        <v>162</v>
      </c>
      <c r="AY63" s="3" t="s">
        <v>103</v>
      </c>
      <c r="AZ63" s="3" t="s">
        <v>104</v>
      </c>
      <c r="BA63" s="3" t="s">
        <v>105</v>
      </c>
      <c r="BB63" s="3" t="s">
        <v>61</v>
      </c>
      <c r="BC63" s="3" t="s">
        <v>557</v>
      </c>
      <c r="BD63" s="3"/>
      <c r="BE63" s="3"/>
      <c r="BF63" s="3" t="s">
        <v>361</v>
      </c>
      <c r="BG63" s="3" t="s">
        <v>362</v>
      </c>
      <c r="BH63" s="3" t="s">
        <v>535</v>
      </c>
      <c r="BI63" s="3" t="s">
        <v>108</v>
      </c>
      <c r="BJ63" s="3" t="s">
        <v>95</v>
      </c>
      <c r="BK63" s="3" t="s">
        <v>96</v>
      </c>
      <c r="BL63" s="3" t="s">
        <v>97</v>
      </c>
      <c r="BM63" s="3"/>
      <c r="BN63" s="3"/>
      <c r="BO63" s="3"/>
      <c r="BP63" s="3"/>
      <c r="BQ63" s="3"/>
      <c r="BR63" s="3"/>
      <c r="BS63" s="3"/>
      <c r="BT63" s="3"/>
      <c r="BU63" s="3"/>
      <c r="BV63" s="3"/>
    </row>
    <row r="64" spans="1:74" ht="242.25">
      <c r="A64" s="3" t="s">
        <v>344</v>
      </c>
      <c r="B64" s="3" t="s">
        <v>61</v>
      </c>
      <c r="C64" s="3" t="s">
        <v>73</v>
      </c>
      <c r="D64" s="3" t="s">
        <v>63</v>
      </c>
      <c r="E64" s="3" t="s">
        <v>530</v>
      </c>
      <c r="F64" s="3" t="s">
        <v>531</v>
      </c>
      <c r="G64" s="3" t="s">
        <v>532</v>
      </c>
      <c r="H64" s="3" t="s">
        <v>154</v>
      </c>
      <c r="I64" s="3" t="s">
        <v>155</v>
      </c>
      <c r="J64" s="3" t="s">
        <v>159</v>
      </c>
      <c r="K64" s="3" t="s">
        <v>70</v>
      </c>
      <c r="L64" s="3" t="s">
        <v>533</v>
      </c>
      <c r="M64" s="3" t="s">
        <v>158</v>
      </c>
      <c r="N64" s="3" t="s">
        <v>72</v>
      </c>
      <c r="O64" s="3" t="s">
        <v>159</v>
      </c>
      <c r="P64" s="3" t="s">
        <v>160</v>
      </c>
      <c r="Q64" s="3" t="s">
        <v>72</v>
      </c>
      <c r="R64" s="3" t="s">
        <v>159</v>
      </c>
      <c r="S64" s="3" t="s">
        <v>160</v>
      </c>
      <c r="T64" s="3" t="s">
        <v>534</v>
      </c>
      <c r="U64" s="3" t="s">
        <v>72</v>
      </c>
      <c r="V64" s="3" t="s">
        <v>161</v>
      </c>
      <c r="W64" s="3" t="s">
        <v>162</v>
      </c>
      <c r="X64" s="3" t="s">
        <v>163</v>
      </c>
      <c r="Y64" s="3" t="s">
        <v>535</v>
      </c>
      <c r="Z64" s="3" t="s">
        <v>536</v>
      </c>
      <c r="AA64" s="3" t="s">
        <v>159</v>
      </c>
      <c r="AB64" s="3" t="s">
        <v>160</v>
      </c>
      <c r="AC64" s="3" t="s">
        <v>72</v>
      </c>
      <c r="AD64" s="3" t="s">
        <v>537</v>
      </c>
      <c r="AE64" s="3" t="s">
        <v>72</v>
      </c>
      <c r="AF64" s="3" t="s">
        <v>428</v>
      </c>
      <c r="AG64" s="3" t="s">
        <v>429</v>
      </c>
      <c r="AH64" s="3" t="s">
        <v>72</v>
      </c>
      <c r="AI64" s="3" t="s">
        <v>72</v>
      </c>
      <c r="AJ64" s="3" t="s">
        <v>558</v>
      </c>
      <c r="AK64" s="3" t="s">
        <v>559</v>
      </c>
      <c r="AL64" s="3" t="s">
        <v>159</v>
      </c>
      <c r="AM64" s="3" t="s">
        <v>160</v>
      </c>
      <c r="AN64" s="3" t="s">
        <v>540</v>
      </c>
      <c r="AO64" s="3" t="s">
        <v>154</v>
      </c>
      <c r="AP64" s="3" t="s">
        <v>155</v>
      </c>
      <c r="AQ64" s="3" t="s">
        <v>560</v>
      </c>
      <c r="AR64" s="3" t="s">
        <v>161</v>
      </c>
      <c r="AS64" s="3" t="s">
        <v>162</v>
      </c>
      <c r="AT64" s="3" t="s">
        <v>172</v>
      </c>
      <c r="AU64" s="3" t="s">
        <v>173</v>
      </c>
      <c r="AV64" s="3" t="s">
        <v>72</v>
      </c>
      <c r="AW64" s="3" t="s">
        <v>161</v>
      </c>
      <c r="AX64" s="3" t="s">
        <v>162</v>
      </c>
      <c r="AY64" s="3" t="s">
        <v>103</v>
      </c>
      <c r="AZ64" s="3" t="s">
        <v>104</v>
      </c>
      <c r="BA64" s="3" t="s">
        <v>105</v>
      </c>
      <c r="BB64" s="3" t="s">
        <v>61</v>
      </c>
      <c r="BC64" s="3" t="s">
        <v>561</v>
      </c>
      <c r="BD64" s="3"/>
      <c r="BE64" s="3"/>
      <c r="BF64" s="3" t="s">
        <v>367</v>
      </c>
      <c r="BG64" s="3" t="s">
        <v>368</v>
      </c>
      <c r="BH64" s="3" t="s">
        <v>535</v>
      </c>
      <c r="BI64" s="3" t="s">
        <v>108</v>
      </c>
      <c r="BJ64" s="3" t="s">
        <v>95</v>
      </c>
      <c r="BK64" s="3" t="s">
        <v>96</v>
      </c>
      <c r="BL64" s="3" t="s">
        <v>97</v>
      </c>
      <c r="BM64" s="3"/>
      <c r="BN64" s="3"/>
      <c r="BO64" s="3"/>
      <c r="BP64" s="3"/>
      <c r="BQ64" s="3"/>
      <c r="BR64" s="3"/>
      <c r="BS64" s="3"/>
      <c r="BT64" s="3"/>
      <c r="BU64" s="3"/>
      <c r="BV64" s="3"/>
    </row>
    <row r="65" spans="1:74" ht="242.25">
      <c r="A65" s="3" t="s">
        <v>344</v>
      </c>
      <c r="B65" s="3" t="s">
        <v>61</v>
      </c>
      <c r="C65" s="3" t="s">
        <v>73</v>
      </c>
      <c r="D65" s="3" t="s">
        <v>63</v>
      </c>
      <c r="E65" s="3" t="s">
        <v>530</v>
      </c>
      <c r="F65" s="3" t="s">
        <v>531</v>
      </c>
      <c r="G65" s="3" t="s">
        <v>532</v>
      </c>
      <c r="H65" s="3" t="s">
        <v>154</v>
      </c>
      <c r="I65" s="3" t="s">
        <v>155</v>
      </c>
      <c r="J65" s="3" t="s">
        <v>159</v>
      </c>
      <c r="K65" s="3" t="s">
        <v>70</v>
      </c>
      <c r="L65" s="3" t="s">
        <v>533</v>
      </c>
      <c r="M65" s="3" t="s">
        <v>158</v>
      </c>
      <c r="N65" s="3" t="s">
        <v>72</v>
      </c>
      <c r="O65" s="3" t="s">
        <v>159</v>
      </c>
      <c r="P65" s="3" t="s">
        <v>160</v>
      </c>
      <c r="Q65" s="3" t="s">
        <v>72</v>
      </c>
      <c r="R65" s="3" t="s">
        <v>159</v>
      </c>
      <c r="S65" s="3" t="s">
        <v>160</v>
      </c>
      <c r="T65" s="3" t="s">
        <v>534</v>
      </c>
      <c r="U65" s="3" t="s">
        <v>72</v>
      </c>
      <c r="V65" s="3" t="s">
        <v>161</v>
      </c>
      <c r="W65" s="3" t="s">
        <v>162</v>
      </c>
      <c r="X65" s="3" t="s">
        <v>163</v>
      </c>
      <c r="Y65" s="3" t="s">
        <v>535</v>
      </c>
      <c r="Z65" s="3" t="s">
        <v>536</v>
      </c>
      <c r="AA65" s="3" t="s">
        <v>159</v>
      </c>
      <c r="AB65" s="3" t="s">
        <v>160</v>
      </c>
      <c r="AC65" s="3" t="s">
        <v>72</v>
      </c>
      <c r="AD65" s="3" t="s">
        <v>537</v>
      </c>
      <c r="AE65" s="3" t="s">
        <v>72</v>
      </c>
      <c r="AF65" s="3" t="s">
        <v>428</v>
      </c>
      <c r="AG65" s="3" t="s">
        <v>429</v>
      </c>
      <c r="AH65" s="3" t="s">
        <v>72</v>
      </c>
      <c r="AI65" s="3" t="s">
        <v>72</v>
      </c>
      <c r="AJ65" s="3" t="s">
        <v>562</v>
      </c>
      <c r="AK65" s="3" t="s">
        <v>563</v>
      </c>
      <c r="AL65" s="3" t="s">
        <v>159</v>
      </c>
      <c r="AM65" s="3" t="s">
        <v>160</v>
      </c>
      <c r="AN65" s="3" t="s">
        <v>540</v>
      </c>
      <c r="AO65" s="3" t="s">
        <v>154</v>
      </c>
      <c r="AP65" s="3" t="s">
        <v>155</v>
      </c>
      <c r="AQ65" s="3" t="s">
        <v>564</v>
      </c>
      <c r="AR65" s="3" t="s">
        <v>161</v>
      </c>
      <c r="AS65" s="3" t="s">
        <v>162</v>
      </c>
      <c r="AT65" s="3" t="s">
        <v>172</v>
      </c>
      <c r="AU65" s="3" t="s">
        <v>173</v>
      </c>
      <c r="AV65" s="3" t="s">
        <v>72</v>
      </c>
      <c r="AW65" s="3" t="s">
        <v>161</v>
      </c>
      <c r="AX65" s="3" t="s">
        <v>162</v>
      </c>
      <c r="AY65" s="3" t="s">
        <v>103</v>
      </c>
      <c r="AZ65" s="3" t="s">
        <v>104</v>
      </c>
      <c r="BA65" s="3" t="s">
        <v>105</v>
      </c>
      <c r="BB65" s="3" t="s">
        <v>61</v>
      </c>
      <c r="BC65" s="3" t="s">
        <v>565</v>
      </c>
      <c r="BD65" s="3"/>
      <c r="BE65" s="3"/>
      <c r="BF65" s="3" t="s">
        <v>373</v>
      </c>
      <c r="BG65" s="3" t="s">
        <v>374</v>
      </c>
      <c r="BH65" s="3" t="s">
        <v>535</v>
      </c>
      <c r="BI65" s="3" t="s">
        <v>311</v>
      </c>
      <c r="BJ65" s="3" t="s">
        <v>95</v>
      </c>
      <c r="BK65" s="3" t="s">
        <v>96</v>
      </c>
      <c r="BL65" s="3" t="s">
        <v>97</v>
      </c>
      <c r="BM65" s="3"/>
      <c r="BN65" s="3"/>
      <c r="BO65" s="3"/>
      <c r="BP65" s="3"/>
      <c r="BQ65" s="3"/>
      <c r="BR65" s="3"/>
      <c r="BS65" s="3"/>
      <c r="BT65" s="3"/>
      <c r="BU65" s="3"/>
      <c r="BV65" s="3"/>
    </row>
    <row r="66" spans="1:74" ht="242.25">
      <c r="A66" s="3" t="s">
        <v>344</v>
      </c>
      <c r="B66" s="3" t="s">
        <v>61</v>
      </c>
      <c r="C66" s="3" t="s">
        <v>73</v>
      </c>
      <c r="D66" s="3" t="s">
        <v>63</v>
      </c>
      <c r="E66" s="3" t="s">
        <v>530</v>
      </c>
      <c r="F66" s="3" t="s">
        <v>531</v>
      </c>
      <c r="G66" s="3" t="s">
        <v>532</v>
      </c>
      <c r="H66" s="3" t="s">
        <v>154</v>
      </c>
      <c r="I66" s="3" t="s">
        <v>155</v>
      </c>
      <c r="J66" s="3" t="s">
        <v>159</v>
      </c>
      <c r="K66" s="3" t="s">
        <v>70</v>
      </c>
      <c r="L66" s="3" t="s">
        <v>533</v>
      </c>
      <c r="M66" s="3" t="s">
        <v>158</v>
      </c>
      <c r="N66" s="3" t="s">
        <v>72</v>
      </c>
      <c r="O66" s="3" t="s">
        <v>159</v>
      </c>
      <c r="P66" s="3" t="s">
        <v>160</v>
      </c>
      <c r="Q66" s="3" t="s">
        <v>72</v>
      </c>
      <c r="R66" s="3" t="s">
        <v>159</v>
      </c>
      <c r="S66" s="3" t="s">
        <v>160</v>
      </c>
      <c r="T66" s="3" t="s">
        <v>534</v>
      </c>
      <c r="U66" s="3" t="s">
        <v>72</v>
      </c>
      <c r="V66" s="3" t="s">
        <v>161</v>
      </c>
      <c r="W66" s="3" t="s">
        <v>162</v>
      </c>
      <c r="X66" s="3" t="s">
        <v>163</v>
      </c>
      <c r="Y66" s="3" t="s">
        <v>535</v>
      </c>
      <c r="Z66" s="3" t="s">
        <v>536</v>
      </c>
      <c r="AA66" s="3" t="s">
        <v>159</v>
      </c>
      <c r="AB66" s="3" t="s">
        <v>160</v>
      </c>
      <c r="AC66" s="3" t="s">
        <v>72</v>
      </c>
      <c r="AD66" s="3" t="s">
        <v>537</v>
      </c>
      <c r="AE66" s="3" t="s">
        <v>72</v>
      </c>
      <c r="AF66" s="3" t="s">
        <v>428</v>
      </c>
      <c r="AG66" s="3" t="s">
        <v>429</v>
      </c>
      <c r="AH66" s="3" t="s">
        <v>72</v>
      </c>
      <c r="AI66" s="3" t="s">
        <v>72</v>
      </c>
      <c r="AJ66" s="3" t="s">
        <v>566</v>
      </c>
      <c r="AK66" s="3" t="s">
        <v>567</v>
      </c>
      <c r="AL66" s="3" t="s">
        <v>159</v>
      </c>
      <c r="AM66" s="3" t="s">
        <v>160</v>
      </c>
      <c r="AN66" s="3" t="s">
        <v>540</v>
      </c>
      <c r="AO66" s="3" t="s">
        <v>154</v>
      </c>
      <c r="AP66" s="3" t="s">
        <v>155</v>
      </c>
      <c r="AQ66" s="3" t="s">
        <v>568</v>
      </c>
      <c r="AR66" s="3" t="s">
        <v>161</v>
      </c>
      <c r="AS66" s="3" t="s">
        <v>162</v>
      </c>
      <c r="AT66" s="3" t="s">
        <v>172</v>
      </c>
      <c r="AU66" s="3" t="s">
        <v>173</v>
      </c>
      <c r="AV66" s="3" t="s">
        <v>72</v>
      </c>
      <c r="AW66" s="3" t="s">
        <v>161</v>
      </c>
      <c r="AX66" s="3" t="s">
        <v>162</v>
      </c>
      <c r="AY66" s="3" t="s">
        <v>103</v>
      </c>
      <c r="AZ66" s="3" t="s">
        <v>104</v>
      </c>
      <c r="BA66" s="3" t="s">
        <v>105</v>
      </c>
      <c r="BB66" s="3" t="s">
        <v>61</v>
      </c>
      <c r="BC66" s="3" t="s">
        <v>569</v>
      </c>
      <c r="BD66" s="3"/>
      <c r="BE66" s="3"/>
      <c r="BF66" s="3" t="s">
        <v>379</v>
      </c>
      <c r="BG66" s="3" t="s">
        <v>380</v>
      </c>
      <c r="BH66" s="3" t="s">
        <v>535</v>
      </c>
      <c r="BI66" s="3" t="s">
        <v>311</v>
      </c>
      <c r="BJ66" s="3" t="s">
        <v>95</v>
      </c>
      <c r="BK66" s="3" t="s">
        <v>96</v>
      </c>
      <c r="BL66" s="3" t="s">
        <v>97</v>
      </c>
      <c r="BM66" s="3"/>
      <c r="BN66" s="3"/>
      <c r="BO66" s="3"/>
      <c r="BP66" s="3"/>
      <c r="BQ66" s="3"/>
      <c r="BR66" s="3"/>
      <c r="BS66" s="3"/>
      <c r="BT66" s="3"/>
      <c r="BU66" s="3"/>
      <c r="BV66" s="3"/>
    </row>
    <row r="67" spans="1:74" ht="409.5">
      <c r="A67" s="3" t="s">
        <v>344</v>
      </c>
      <c r="B67" s="3" t="s">
        <v>61</v>
      </c>
      <c r="C67" s="3" t="s">
        <v>73</v>
      </c>
      <c r="D67" s="3" t="s">
        <v>63</v>
      </c>
      <c r="E67" s="3" t="s">
        <v>530</v>
      </c>
      <c r="F67" s="3" t="s">
        <v>531</v>
      </c>
      <c r="G67" s="3" t="s">
        <v>532</v>
      </c>
      <c r="H67" s="3" t="s">
        <v>154</v>
      </c>
      <c r="I67" s="3" t="s">
        <v>155</v>
      </c>
      <c r="J67" s="3" t="s">
        <v>159</v>
      </c>
      <c r="K67" s="3" t="s">
        <v>70</v>
      </c>
      <c r="L67" s="3" t="s">
        <v>533</v>
      </c>
      <c r="M67" s="3" t="s">
        <v>158</v>
      </c>
      <c r="N67" s="3" t="s">
        <v>72</v>
      </c>
      <c r="O67" s="3" t="s">
        <v>159</v>
      </c>
      <c r="P67" s="3" t="s">
        <v>160</v>
      </c>
      <c r="Q67" s="3" t="s">
        <v>72</v>
      </c>
      <c r="R67" s="3" t="s">
        <v>159</v>
      </c>
      <c r="S67" s="3" t="s">
        <v>160</v>
      </c>
      <c r="T67" s="3" t="s">
        <v>534</v>
      </c>
      <c r="U67" s="3" t="s">
        <v>72</v>
      </c>
      <c r="V67" s="3" t="s">
        <v>161</v>
      </c>
      <c r="W67" s="3" t="s">
        <v>162</v>
      </c>
      <c r="X67" s="3" t="s">
        <v>163</v>
      </c>
      <c r="Y67" s="3" t="s">
        <v>535</v>
      </c>
      <c r="Z67" s="3" t="s">
        <v>536</v>
      </c>
      <c r="AA67" s="3" t="s">
        <v>159</v>
      </c>
      <c r="AB67" s="3" t="s">
        <v>160</v>
      </c>
      <c r="AC67" s="3" t="s">
        <v>72</v>
      </c>
      <c r="AD67" s="3" t="s">
        <v>537</v>
      </c>
      <c r="AE67" s="3" t="s">
        <v>72</v>
      </c>
      <c r="AF67" s="3" t="s">
        <v>428</v>
      </c>
      <c r="AG67" s="3" t="s">
        <v>429</v>
      </c>
      <c r="AH67" s="3" t="s">
        <v>72</v>
      </c>
      <c r="AI67" s="3" t="s">
        <v>72</v>
      </c>
      <c r="AJ67" s="3" t="s">
        <v>570</v>
      </c>
      <c r="AK67" s="3" t="s">
        <v>571</v>
      </c>
      <c r="AL67" s="3" t="s">
        <v>159</v>
      </c>
      <c r="AM67" s="3" t="s">
        <v>160</v>
      </c>
      <c r="AN67" s="3" t="s">
        <v>540</v>
      </c>
      <c r="AO67" s="3" t="s">
        <v>154</v>
      </c>
      <c r="AP67" s="3" t="s">
        <v>155</v>
      </c>
      <c r="AQ67" s="3" t="s">
        <v>572</v>
      </c>
      <c r="AR67" s="3" t="s">
        <v>161</v>
      </c>
      <c r="AS67" s="3" t="s">
        <v>162</v>
      </c>
      <c r="AT67" s="3" t="s">
        <v>172</v>
      </c>
      <c r="AU67" s="3" t="s">
        <v>173</v>
      </c>
      <c r="AV67" s="3" t="s">
        <v>72</v>
      </c>
      <c r="AW67" s="3" t="s">
        <v>161</v>
      </c>
      <c r="AX67" s="3" t="s">
        <v>162</v>
      </c>
      <c r="AY67" s="3" t="s">
        <v>103</v>
      </c>
      <c r="AZ67" s="3" t="s">
        <v>104</v>
      </c>
      <c r="BA67" s="3" t="s">
        <v>105</v>
      </c>
      <c r="BB67" s="3" t="s">
        <v>61</v>
      </c>
      <c r="BC67" s="3" t="s">
        <v>573</v>
      </c>
      <c r="BD67" s="3"/>
      <c r="BE67" s="3"/>
      <c r="BF67" s="3" t="s">
        <v>175</v>
      </c>
      <c r="BG67" s="3" t="s">
        <v>92</v>
      </c>
      <c r="BH67" s="3" t="s">
        <v>535</v>
      </c>
      <c r="BI67" s="3" t="s">
        <v>311</v>
      </c>
      <c r="BJ67" s="3" t="s">
        <v>95</v>
      </c>
      <c r="BK67" s="3" t="s">
        <v>96</v>
      </c>
      <c r="BL67" s="3" t="s">
        <v>97</v>
      </c>
      <c r="BM67" s="3"/>
      <c r="BN67" s="3"/>
      <c r="BO67" s="3"/>
      <c r="BP67" s="3"/>
      <c r="BQ67" s="3"/>
      <c r="BR67" s="3"/>
      <c r="BS67" s="3"/>
      <c r="BT67" s="3"/>
      <c r="BU67" s="3"/>
      <c r="BV67" s="3"/>
    </row>
    <row r="68" spans="1:74" ht="242.25">
      <c r="A68" s="3" t="s">
        <v>344</v>
      </c>
      <c r="B68" s="3" t="s">
        <v>61</v>
      </c>
      <c r="C68" s="3" t="s">
        <v>73</v>
      </c>
      <c r="D68" s="3" t="s">
        <v>63</v>
      </c>
      <c r="E68" s="3" t="s">
        <v>530</v>
      </c>
      <c r="F68" s="3" t="s">
        <v>531</v>
      </c>
      <c r="G68" s="3" t="s">
        <v>532</v>
      </c>
      <c r="H68" s="3" t="s">
        <v>154</v>
      </c>
      <c r="I68" s="3" t="s">
        <v>155</v>
      </c>
      <c r="J68" s="3" t="s">
        <v>159</v>
      </c>
      <c r="K68" s="3" t="s">
        <v>70</v>
      </c>
      <c r="L68" s="3" t="s">
        <v>533</v>
      </c>
      <c r="M68" s="3" t="s">
        <v>158</v>
      </c>
      <c r="N68" s="3" t="s">
        <v>72</v>
      </c>
      <c r="O68" s="3" t="s">
        <v>159</v>
      </c>
      <c r="P68" s="3" t="s">
        <v>160</v>
      </c>
      <c r="Q68" s="3" t="s">
        <v>72</v>
      </c>
      <c r="R68" s="3" t="s">
        <v>159</v>
      </c>
      <c r="S68" s="3" t="s">
        <v>160</v>
      </c>
      <c r="T68" s="3" t="s">
        <v>534</v>
      </c>
      <c r="U68" s="3" t="s">
        <v>72</v>
      </c>
      <c r="V68" s="3" t="s">
        <v>161</v>
      </c>
      <c r="W68" s="3" t="s">
        <v>162</v>
      </c>
      <c r="X68" s="3" t="s">
        <v>163</v>
      </c>
      <c r="Y68" s="3" t="s">
        <v>535</v>
      </c>
      <c r="Z68" s="3" t="s">
        <v>536</v>
      </c>
      <c r="AA68" s="3" t="s">
        <v>159</v>
      </c>
      <c r="AB68" s="3" t="s">
        <v>160</v>
      </c>
      <c r="AC68" s="3" t="s">
        <v>72</v>
      </c>
      <c r="AD68" s="3" t="s">
        <v>537</v>
      </c>
      <c r="AE68" s="3" t="s">
        <v>72</v>
      </c>
      <c r="AF68" s="3" t="s">
        <v>428</v>
      </c>
      <c r="AG68" s="3" t="s">
        <v>429</v>
      </c>
      <c r="AH68" s="3" t="s">
        <v>72</v>
      </c>
      <c r="AI68" s="3" t="s">
        <v>72</v>
      </c>
      <c r="AJ68" s="3" t="s">
        <v>331</v>
      </c>
      <c r="AK68" s="3" t="s">
        <v>574</v>
      </c>
      <c r="AL68" s="3" t="s">
        <v>159</v>
      </c>
      <c r="AM68" s="3" t="s">
        <v>160</v>
      </c>
      <c r="AN68" s="3" t="s">
        <v>540</v>
      </c>
      <c r="AO68" s="3" t="s">
        <v>154</v>
      </c>
      <c r="AP68" s="3" t="s">
        <v>155</v>
      </c>
      <c r="AQ68" s="3" t="s">
        <v>575</v>
      </c>
      <c r="AR68" s="3" t="s">
        <v>178</v>
      </c>
      <c r="AS68" s="3" t="s">
        <v>179</v>
      </c>
      <c r="AT68" s="3" t="s">
        <v>172</v>
      </c>
      <c r="AU68" s="3" t="s">
        <v>173</v>
      </c>
      <c r="AV68" s="3" t="s">
        <v>72</v>
      </c>
      <c r="AW68" s="3" t="s">
        <v>161</v>
      </c>
      <c r="AX68" s="3" t="s">
        <v>162</v>
      </c>
      <c r="AY68" s="3" t="s">
        <v>103</v>
      </c>
      <c r="AZ68" s="3" t="s">
        <v>104</v>
      </c>
      <c r="BA68" s="3" t="s">
        <v>105</v>
      </c>
      <c r="BB68" s="3" t="s">
        <v>61</v>
      </c>
      <c r="BC68" s="3" t="s">
        <v>576</v>
      </c>
      <c r="BD68" s="3"/>
      <c r="BE68" s="3"/>
      <c r="BF68" s="3" t="s">
        <v>107</v>
      </c>
      <c r="BG68" s="3" t="s">
        <v>82</v>
      </c>
      <c r="BH68" s="3" t="s">
        <v>535</v>
      </c>
      <c r="BI68" s="3" t="s">
        <v>72</v>
      </c>
      <c r="BJ68" s="3" t="s">
        <v>95</v>
      </c>
      <c r="BK68" s="3" t="s">
        <v>96</v>
      </c>
      <c r="BL68" s="3" t="s">
        <v>97</v>
      </c>
      <c r="BM68" s="3"/>
      <c r="BN68" s="3"/>
      <c r="BO68" s="3"/>
      <c r="BP68" s="3"/>
      <c r="BQ68" s="3"/>
      <c r="BR68" s="3"/>
      <c r="BS68" s="3"/>
      <c r="BT68" s="3"/>
      <c r="BU68" s="3"/>
      <c r="BV68" s="3"/>
    </row>
    <row r="69" spans="1:74" ht="242.25">
      <c r="A69" s="3" t="s">
        <v>344</v>
      </c>
      <c r="B69" s="3" t="s">
        <v>61</v>
      </c>
      <c r="C69" s="3" t="s">
        <v>73</v>
      </c>
      <c r="D69" s="3" t="s">
        <v>63</v>
      </c>
      <c r="E69" s="3" t="s">
        <v>530</v>
      </c>
      <c r="F69" s="3" t="s">
        <v>531</v>
      </c>
      <c r="G69" s="3" t="s">
        <v>532</v>
      </c>
      <c r="H69" s="3" t="s">
        <v>154</v>
      </c>
      <c r="I69" s="3" t="s">
        <v>155</v>
      </c>
      <c r="J69" s="3" t="s">
        <v>193</v>
      </c>
      <c r="K69" s="3" t="s">
        <v>70</v>
      </c>
      <c r="L69" s="3" t="s">
        <v>577</v>
      </c>
      <c r="M69" s="3" t="s">
        <v>158</v>
      </c>
      <c r="N69" s="3" t="s">
        <v>72</v>
      </c>
      <c r="O69" s="3" t="s">
        <v>159</v>
      </c>
      <c r="P69" s="3" t="s">
        <v>160</v>
      </c>
      <c r="Q69" s="3" t="s">
        <v>72</v>
      </c>
      <c r="R69" s="3" t="s">
        <v>159</v>
      </c>
      <c r="S69" s="3" t="s">
        <v>160</v>
      </c>
      <c r="T69" s="3" t="s">
        <v>534</v>
      </c>
      <c r="U69" s="3" t="s">
        <v>72</v>
      </c>
      <c r="V69" s="3" t="s">
        <v>161</v>
      </c>
      <c r="W69" s="3" t="s">
        <v>162</v>
      </c>
      <c r="X69" s="3" t="s">
        <v>163</v>
      </c>
      <c r="Y69" s="3" t="s">
        <v>578</v>
      </c>
      <c r="Z69" s="3" t="s">
        <v>579</v>
      </c>
      <c r="AA69" s="3" t="s">
        <v>159</v>
      </c>
      <c r="AB69" s="3" t="s">
        <v>160</v>
      </c>
      <c r="AC69" s="3" t="s">
        <v>72</v>
      </c>
      <c r="AD69" s="3" t="s">
        <v>580</v>
      </c>
      <c r="AE69" s="3" t="s">
        <v>72</v>
      </c>
      <c r="AF69" s="3" t="s">
        <v>428</v>
      </c>
      <c r="AG69" s="3" t="s">
        <v>429</v>
      </c>
      <c r="AH69" s="3" t="s">
        <v>72</v>
      </c>
      <c r="AI69" s="3" t="s">
        <v>72</v>
      </c>
      <c r="AJ69" s="3" t="s">
        <v>581</v>
      </c>
      <c r="AK69" s="3" t="s">
        <v>582</v>
      </c>
      <c r="AL69" s="3" t="s">
        <v>159</v>
      </c>
      <c r="AM69" s="3" t="s">
        <v>160</v>
      </c>
      <c r="AN69" s="3" t="s">
        <v>583</v>
      </c>
      <c r="AO69" s="3" t="s">
        <v>154</v>
      </c>
      <c r="AP69" s="3" t="s">
        <v>155</v>
      </c>
      <c r="AQ69" s="3" t="s">
        <v>584</v>
      </c>
      <c r="AR69" s="3" t="s">
        <v>161</v>
      </c>
      <c r="AS69" s="3" t="s">
        <v>162</v>
      </c>
      <c r="AT69" s="3" t="s">
        <v>172</v>
      </c>
      <c r="AU69" s="3" t="s">
        <v>173</v>
      </c>
      <c r="AV69" s="3" t="s">
        <v>72</v>
      </c>
      <c r="AW69" s="3" t="s">
        <v>161</v>
      </c>
      <c r="AX69" s="3" t="s">
        <v>162</v>
      </c>
      <c r="AY69" s="3" t="s">
        <v>77</v>
      </c>
      <c r="AZ69" s="3" t="s">
        <v>185</v>
      </c>
      <c r="BA69" s="3" t="s">
        <v>464</v>
      </c>
      <c r="BB69" s="3" t="s">
        <v>61</v>
      </c>
      <c r="BC69" s="3" t="s">
        <v>585</v>
      </c>
      <c r="BD69" s="3"/>
      <c r="BE69" s="3"/>
      <c r="BF69" s="3" t="s">
        <v>373</v>
      </c>
      <c r="BG69" s="3" t="s">
        <v>374</v>
      </c>
      <c r="BH69" s="3" t="s">
        <v>578</v>
      </c>
      <c r="BI69" s="3" t="s">
        <v>94</v>
      </c>
      <c r="BJ69" s="3" t="s">
        <v>95</v>
      </c>
      <c r="BK69" s="3" t="s">
        <v>96</v>
      </c>
      <c r="BL69" s="3" t="s">
        <v>97</v>
      </c>
      <c r="BM69" s="3"/>
      <c r="BN69" s="3"/>
      <c r="BO69" s="3"/>
      <c r="BP69" s="3"/>
      <c r="BQ69" s="3"/>
      <c r="BR69" s="3"/>
      <c r="BS69" s="3"/>
      <c r="BT69" s="3"/>
      <c r="BU69" s="3"/>
      <c r="BV69" s="3"/>
    </row>
    <row r="70" spans="1:74" ht="242.25">
      <c r="A70" s="3" t="s">
        <v>344</v>
      </c>
      <c r="B70" s="3" t="s">
        <v>61</v>
      </c>
      <c r="C70" s="3" t="s">
        <v>73</v>
      </c>
      <c r="D70" s="3" t="s">
        <v>63</v>
      </c>
      <c r="E70" s="3" t="s">
        <v>530</v>
      </c>
      <c r="F70" s="3" t="s">
        <v>531</v>
      </c>
      <c r="G70" s="3" t="s">
        <v>532</v>
      </c>
      <c r="H70" s="3" t="s">
        <v>154</v>
      </c>
      <c r="I70" s="3" t="s">
        <v>155</v>
      </c>
      <c r="J70" s="3" t="s">
        <v>193</v>
      </c>
      <c r="K70" s="3" t="s">
        <v>70</v>
      </c>
      <c r="L70" s="3" t="s">
        <v>577</v>
      </c>
      <c r="M70" s="3" t="s">
        <v>158</v>
      </c>
      <c r="N70" s="3" t="s">
        <v>72</v>
      </c>
      <c r="O70" s="3" t="s">
        <v>159</v>
      </c>
      <c r="P70" s="3" t="s">
        <v>160</v>
      </c>
      <c r="Q70" s="3" t="s">
        <v>72</v>
      </c>
      <c r="R70" s="3" t="s">
        <v>159</v>
      </c>
      <c r="S70" s="3" t="s">
        <v>160</v>
      </c>
      <c r="T70" s="3" t="s">
        <v>534</v>
      </c>
      <c r="U70" s="3" t="s">
        <v>72</v>
      </c>
      <c r="V70" s="3" t="s">
        <v>161</v>
      </c>
      <c r="W70" s="3" t="s">
        <v>162</v>
      </c>
      <c r="X70" s="3" t="s">
        <v>163</v>
      </c>
      <c r="Y70" s="3" t="s">
        <v>578</v>
      </c>
      <c r="Z70" s="3" t="s">
        <v>579</v>
      </c>
      <c r="AA70" s="3" t="s">
        <v>159</v>
      </c>
      <c r="AB70" s="3" t="s">
        <v>160</v>
      </c>
      <c r="AC70" s="3" t="s">
        <v>72</v>
      </c>
      <c r="AD70" s="3" t="s">
        <v>580</v>
      </c>
      <c r="AE70" s="3" t="s">
        <v>72</v>
      </c>
      <c r="AF70" s="3" t="s">
        <v>428</v>
      </c>
      <c r="AG70" s="3" t="s">
        <v>429</v>
      </c>
      <c r="AH70" s="3" t="s">
        <v>72</v>
      </c>
      <c r="AI70" s="3" t="s">
        <v>72</v>
      </c>
      <c r="AJ70" s="3" t="s">
        <v>586</v>
      </c>
      <c r="AK70" s="3" t="s">
        <v>587</v>
      </c>
      <c r="AL70" s="3" t="s">
        <v>159</v>
      </c>
      <c r="AM70" s="3" t="s">
        <v>160</v>
      </c>
      <c r="AN70" s="3" t="s">
        <v>583</v>
      </c>
      <c r="AO70" s="3" t="s">
        <v>154</v>
      </c>
      <c r="AP70" s="3" t="s">
        <v>155</v>
      </c>
      <c r="AQ70" s="3" t="s">
        <v>588</v>
      </c>
      <c r="AR70" s="3" t="s">
        <v>161</v>
      </c>
      <c r="AS70" s="3" t="s">
        <v>162</v>
      </c>
      <c r="AT70" s="3" t="s">
        <v>172</v>
      </c>
      <c r="AU70" s="3" t="s">
        <v>173</v>
      </c>
      <c r="AV70" s="3" t="s">
        <v>72</v>
      </c>
      <c r="AW70" s="3" t="s">
        <v>161</v>
      </c>
      <c r="AX70" s="3" t="s">
        <v>162</v>
      </c>
      <c r="AY70" s="3" t="s">
        <v>103</v>
      </c>
      <c r="AZ70" s="3" t="s">
        <v>104</v>
      </c>
      <c r="BA70" s="3" t="s">
        <v>105</v>
      </c>
      <c r="BB70" s="3" t="s">
        <v>61</v>
      </c>
      <c r="BC70" s="3" t="s">
        <v>589</v>
      </c>
      <c r="BD70" s="3"/>
      <c r="BE70" s="3"/>
      <c r="BF70" s="3" t="s">
        <v>379</v>
      </c>
      <c r="BG70" s="3" t="s">
        <v>380</v>
      </c>
      <c r="BH70" s="3" t="s">
        <v>578</v>
      </c>
      <c r="BI70" s="3" t="s">
        <v>72</v>
      </c>
      <c r="BJ70" s="3" t="s">
        <v>95</v>
      </c>
      <c r="BK70" s="3" t="s">
        <v>96</v>
      </c>
      <c r="BL70" s="3" t="s">
        <v>97</v>
      </c>
      <c r="BM70" s="3"/>
      <c r="BN70" s="3"/>
      <c r="BO70" s="3"/>
      <c r="BP70" s="3"/>
      <c r="BQ70" s="3"/>
      <c r="BR70" s="3"/>
      <c r="BS70" s="3"/>
      <c r="BT70" s="3"/>
      <c r="BU70" s="3"/>
      <c r="BV70" s="3"/>
    </row>
    <row r="71" spans="1:74" ht="242.25">
      <c r="A71" s="3" t="s">
        <v>344</v>
      </c>
      <c r="B71" s="3" t="s">
        <v>61</v>
      </c>
      <c r="C71" s="3" t="s">
        <v>73</v>
      </c>
      <c r="D71" s="3" t="s">
        <v>63</v>
      </c>
      <c r="E71" s="3" t="s">
        <v>530</v>
      </c>
      <c r="F71" s="3" t="s">
        <v>531</v>
      </c>
      <c r="G71" s="3" t="s">
        <v>532</v>
      </c>
      <c r="H71" s="3" t="s">
        <v>154</v>
      </c>
      <c r="I71" s="3" t="s">
        <v>155</v>
      </c>
      <c r="J71" s="3" t="s">
        <v>193</v>
      </c>
      <c r="K71" s="3" t="s">
        <v>70</v>
      </c>
      <c r="L71" s="3" t="s">
        <v>577</v>
      </c>
      <c r="M71" s="3" t="s">
        <v>158</v>
      </c>
      <c r="N71" s="3" t="s">
        <v>72</v>
      </c>
      <c r="O71" s="3" t="s">
        <v>159</v>
      </c>
      <c r="P71" s="3" t="s">
        <v>160</v>
      </c>
      <c r="Q71" s="3" t="s">
        <v>72</v>
      </c>
      <c r="R71" s="3" t="s">
        <v>159</v>
      </c>
      <c r="S71" s="3" t="s">
        <v>160</v>
      </c>
      <c r="T71" s="3" t="s">
        <v>534</v>
      </c>
      <c r="U71" s="3" t="s">
        <v>72</v>
      </c>
      <c r="V71" s="3" t="s">
        <v>161</v>
      </c>
      <c r="W71" s="3" t="s">
        <v>162</v>
      </c>
      <c r="X71" s="3" t="s">
        <v>163</v>
      </c>
      <c r="Y71" s="3" t="s">
        <v>578</v>
      </c>
      <c r="Z71" s="3" t="s">
        <v>579</v>
      </c>
      <c r="AA71" s="3" t="s">
        <v>159</v>
      </c>
      <c r="AB71" s="3" t="s">
        <v>160</v>
      </c>
      <c r="AC71" s="3" t="s">
        <v>72</v>
      </c>
      <c r="AD71" s="3" t="s">
        <v>580</v>
      </c>
      <c r="AE71" s="3" t="s">
        <v>72</v>
      </c>
      <c r="AF71" s="3" t="s">
        <v>428</v>
      </c>
      <c r="AG71" s="3" t="s">
        <v>429</v>
      </c>
      <c r="AH71" s="3" t="s">
        <v>72</v>
      </c>
      <c r="AI71" s="3" t="s">
        <v>72</v>
      </c>
      <c r="AJ71" s="3" t="s">
        <v>75</v>
      </c>
      <c r="AK71" s="3" t="s">
        <v>590</v>
      </c>
      <c r="AL71" s="3" t="s">
        <v>159</v>
      </c>
      <c r="AM71" s="3" t="s">
        <v>160</v>
      </c>
      <c r="AN71" s="3" t="s">
        <v>583</v>
      </c>
      <c r="AO71" s="3" t="s">
        <v>154</v>
      </c>
      <c r="AP71" s="3" t="s">
        <v>155</v>
      </c>
      <c r="AQ71" s="3" t="s">
        <v>591</v>
      </c>
      <c r="AR71" s="3" t="s">
        <v>161</v>
      </c>
      <c r="AS71" s="3" t="s">
        <v>162</v>
      </c>
      <c r="AT71" s="3" t="s">
        <v>172</v>
      </c>
      <c r="AU71" s="3" t="s">
        <v>173</v>
      </c>
      <c r="AV71" s="3" t="s">
        <v>72</v>
      </c>
      <c r="AW71" s="3" t="s">
        <v>161</v>
      </c>
      <c r="AX71" s="3" t="s">
        <v>162</v>
      </c>
      <c r="AY71" s="3" t="s">
        <v>103</v>
      </c>
      <c r="AZ71" s="3" t="s">
        <v>104</v>
      </c>
      <c r="BA71" s="3" t="s">
        <v>105</v>
      </c>
      <c r="BB71" s="3" t="s">
        <v>61</v>
      </c>
      <c r="BC71" s="3" t="s">
        <v>592</v>
      </c>
      <c r="BD71" s="3"/>
      <c r="BE71" s="3"/>
      <c r="BF71" s="3" t="s">
        <v>175</v>
      </c>
      <c r="BG71" s="3" t="s">
        <v>92</v>
      </c>
      <c r="BH71" s="3" t="s">
        <v>578</v>
      </c>
      <c r="BI71" s="3" t="s">
        <v>72</v>
      </c>
      <c r="BJ71" s="3" t="s">
        <v>95</v>
      </c>
      <c r="BK71" s="3" t="s">
        <v>96</v>
      </c>
      <c r="BL71" s="3" t="s">
        <v>97</v>
      </c>
      <c r="BM71" s="3"/>
      <c r="BN71" s="3"/>
      <c r="BO71" s="3"/>
      <c r="BP71" s="3"/>
      <c r="BQ71" s="3"/>
      <c r="BR71" s="3"/>
      <c r="BS71" s="3"/>
      <c r="BT71" s="3"/>
      <c r="BU71" s="3"/>
      <c r="BV71" s="3"/>
    </row>
    <row r="72" spans="1:74" ht="242.25">
      <c r="A72" s="3" t="s">
        <v>344</v>
      </c>
      <c r="B72" s="3" t="s">
        <v>61</v>
      </c>
      <c r="C72" s="3" t="s">
        <v>73</v>
      </c>
      <c r="D72" s="3" t="s">
        <v>63</v>
      </c>
      <c r="E72" s="3" t="s">
        <v>530</v>
      </c>
      <c r="F72" s="3" t="s">
        <v>531</v>
      </c>
      <c r="G72" s="3" t="s">
        <v>532</v>
      </c>
      <c r="H72" s="3" t="s">
        <v>154</v>
      </c>
      <c r="I72" s="3" t="s">
        <v>155</v>
      </c>
      <c r="J72" s="3" t="s">
        <v>193</v>
      </c>
      <c r="K72" s="3" t="s">
        <v>70</v>
      </c>
      <c r="L72" s="3" t="s">
        <v>577</v>
      </c>
      <c r="M72" s="3" t="s">
        <v>158</v>
      </c>
      <c r="N72" s="3" t="s">
        <v>72</v>
      </c>
      <c r="O72" s="3" t="s">
        <v>159</v>
      </c>
      <c r="P72" s="3" t="s">
        <v>160</v>
      </c>
      <c r="Q72" s="3" t="s">
        <v>72</v>
      </c>
      <c r="R72" s="3" t="s">
        <v>159</v>
      </c>
      <c r="S72" s="3" t="s">
        <v>160</v>
      </c>
      <c r="T72" s="3" t="s">
        <v>534</v>
      </c>
      <c r="U72" s="3" t="s">
        <v>72</v>
      </c>
      <c r="V72" s="3" t="s">
        <v>161</v>
      </c>
      <c r="W72" s="3" t="s">
        <v>162</v>
      </c>
      <c r="X72" s="3" t="s">
        <v>163</v>
      </c>
      <c r="Y72" s="3" t="s">
        <v>578</v>
      </c>
      <c r="Z72" s="3" t="s">
        <v>579</v>
      </c>
      <c r="AA72" s="3" t="s">
        <v>159</v>
      </c>
      <c r="AB72" s="3" t="s">
        <v>160</v>
      </c>
      <c r="AC72" s="3" t="s">
        <v>72</v>
      </c>
      <c r="AD72" s="3" t="s">
        <v>580</v>
      </c>
      <c r="AE72" s="3" t="s">
        <v>72</v>
      </c>
      <c r="AF72" s="3" t="s">
        <v>428</v>
      </c>
      <c r="AG72" s="3" t="s">
        <v>429</v>
      </c>
      <c r="AH72" s="3" t="s">
        <v>72</v>
      </c>
      <c r="AI72" s="3" t="s">
        <v>72</v>
      </c>
      <c r="AJ72" s="3" t="s">
        <v>344</v>
      </c>
      <c r="AK72" s="3" t="s">
        <v>593</v>
      </c>
      <c r="AL72" s="3" t="s">
        <v>159</v>
      </c>
      <c r="AM72" s="3" t="s">
        <v>160</v>
      </c>
      <c r="AN72" s="3" t="s">
        <v>583</v>
      </c>
      <c r="AO72" s="3" t="s">
        <v>154</v>
      </c>
      <c r="AP72" s="3" t="s">
        <v>155</v>
      </c>
      <c r="AQ72" s="3" t="s">
        <v>594</v>
      </c>
      <c r="AR72" s="3" t="s">
        <v>178</v>
      </c>
      <c r="AS72" s="3" t="s">
        <v>179</v>
      </c>
      <c r="AT72" s="3" t="s">
        <v>172</v>
      </c>
      <c r="AU72" s="3" t="s">
        <v>173</v>
      </c>
      <c r="AV72" s="3" t="s">
        <v>72</v>
      </c>
      <c r="AW72" s="3" t="s">
        <v>161</v>
      </c>
      <c r="AX72" s="3" t="s">
        <v>162</v>
      </c>
      <c r="AY72" s="3" t="s">
        <v>103</v>
      </c>
      <c r="AZ72" s="3" t="s">
        <v>104</v>
      </c>
      <c r="BA72" s="3" t="s">
        <v>105</v>
      </c>
      <c r="BB72" s="3" t="s">
        <v>61</v>
      </c>
      <c r="BC72" s="3" t="s">
        <v>595</v>
      </c>
      <c r="BD72" s="3"/>
      <c r="BE72" s="3"/>
      <c r="BF72" s="3" t="s">
        <v>107</v>
      </c>
      <c r="BG72" s="3" t="s">
        <v>82</v>
      </c>
      <c r="BH72" s="3" t="s">
        <v>578</v>
      </c>
      <c r="BI72" s="3" t="s">
        <v>72</v>
      </c>
      <c r="BJ72" s="3" t="s">
        <v>95</v>
      </c>
      <c r="BK72" s="3" t="s">
        <v>96</v>
      </c>
      <c r="BL72" s="3" t="s">
        <v>97</v>
      </c>
      <c r="BM72" s="3"/>
      <c r="BN72" s="3"/>
      <c r="BO72" s="3"/>
      <c r="BP72" s="3"/>
      <c r="BQ72" s="3"/>
      <c r="BR72" s="3"/>
      <c r="BS72" s="3"/>
      <c r="BT72" s="3"/>
      <c r="BU72" s="3"/>
      <c r="BV72" s="3"/>
    </row>
    <row r="73" spans="1:74" ht="409.5">
      <c r="A73" s="3" t="s">
        <v>344</v>
      </c>
      <c r="B73" s="3" t="s">
        <v>61</v>
      </c>
      <c r="C73" s="3" t="s">
        <v>159</v>
      </c>
      <c r="D73" s="3" t="s">
        <v>63</v>
      </c>
      <c r="E73" s="3" t="s">
        <v>596</v>
      </c>
      <c r="F73" s="3" t="s">
        <v>597</v>
      </c>
      <c r="G73" s="3" t="s">
        <v>598</v>
      </c>
      <c r="H73" s="3" t="s">
        <v>154</v>
      </c>
      <c r="I73" s="3" t="s">
        <v>155</v>
      </c>
      <c r="J73" s="3" t="s">
        <v>209</v>
      </c>
      <c r="K73" s="3" t="s">
        <v>70</v>
      </c>
      <c r="L73" s="3" t="s">
        <v>599</v>
      </c>
      <c r="M73" s="3" t="s">
        <v>72</v>
      </c>
      <c r="N73" s="3" t="s">
        <v>72</v>
      </c>
      <c r="O73" s="3" t="s">
        <v>159</v>
      </c>
      <c r="P73" s="3" t="s">
        <v>160</v>
      </c>
      <c r="Q73" s="3" t="s">
        <v>72</v>
      </c>
      <c r="R73" s="3" t="s">
        <v>159</v>
      </c>
      <c r="S73" s="3" t="s">
        <v>160</v>
      </c>
      <c r="T73" s="3" t="s">
        <v>600</v>
      </c>
      <c r="U73" s="3" t="s">
        <v>72</v>
      </c>
      <c r="V73" s="3" t="s">
        <v>161</v>
      </c>
      <c r="W73" s="3" t="s">
        <v>162</v>
      </c>
      <c r="X73" s="3" t="s">
        <v>77</v>
      </c>
      <c r="Y73" s="3" t="s">
        <v>601</v>
      </c>
      <c r="Z73" s="3" t="s">
        <v>602</v>
      </c>
      <c r="AA73" s="3" t="s">
        <v>159</v>
      </c>
      <c r="AB73" s="3" t="s">
        <v>160</v>
      </c>
      <c r="AC73" s="3" t="s">
        <v>72</v>
      </c>
      <c r="AD73" s="3" t="s">
        <v>603</v>
      </c>
      <c r="AE73" s="3" t="s">
        <v>72</v>
      </c>
      <c r="AF73" s="3" t="s">
        <v>428</v>
      </c>
      <c r="AG73" s="3" t="s">
        <v>429</v>
      </c>
      <c r="AH73" s="3" t="s">
        <v>72</v>
      </c>
      <c r="AI73" s="3" t="s">
        <v>72</v>
      </c>
      <c r="AJ73" s="3" t="s">
        <v>389</v>
      </c>
      <c r="AK73" s="3" t="s">
        <v>604</v>
      </c>
      <c r="AL73" s="3" t="s">
        <v>305</v>
      </c>
      <c r="AM73" s="3" t="s">
        <v>448</v>
      </c>
      <c r="AN73" s="3" t="s">
        <v>605</v>
      </c>
      <c r="AO73" s="3" t="s">
        <v>154</v>
      </c>
      <c r="AP73" s="3" t="s">
        <v>155</v>
      </c>
      <c r="AQ73" s="3" t="s">
        <v>606</v>
      </c>
      <c r="AR73" s="3" t="s">
        <v>178</v>
      </c>
      <c r="AS73" s="3" t="s">
        <v>179</v>
      </c>
      <c r="AT73" s="3" t="s">
        <v>172</v>
      </c>
      <c r="AU73" s="3" t="s">
        <v>173</v>
      </c>
      <c r="AV73" s="3" t="s">
        <v>72</v>
      </c>
      <c r="AW73" s="3" t="s">
        <v>178</v>
      </c>
      <c r="AX73" s="3" t="s">
        <v>179</v>
      </c>
      <c r="AY73" s="3" t="s">
        <v>77</v>
      </c>
      <c r="AZ73" s="3" t="s">
        <v>89</v>
      </c>
      <c r="BA73" s="3" t="s">
        <v>90</v>
      </c>
      <c r="BB73" s="3" t="s">
        <v>61</v>
      </c>
      <c r="BC73" s="3" t="s">
        <v>607</v>
      </c>
      <c r="BD73" s="3"/>
      <c r="BE73" s="3"/>
      <c r="BF73" s="3" t="s">
        <v>107</v>
      </c>
      <c r="BG73" s="3" t="s">
        <v>82</v>
      </c>
      <c r="BH73" s="3" t="s">
        <v>601</v>
      </c>
      <c r="BI73" s="3" t="s">
        <v>94</v>
      </c>
      <c r="BJ73" s="3" t="s">
        <v>95</v>
      </c>
      <c r="BK73" s="3" t="s">
        <v>96</v>
      </c>
      <c r="BL73" s="3" t="s">
        <v>97</v>
      </c>
      <c r="BM73" s="3"/>
      <c r="BN73" s="3"/>
      <c r="BO73" s="3"/>
      <c r="BP73" s="3"/>
      <c r="BQ73" s="3"/>
      <c r="BR73" s="3"/>
      <c r="BS73" s="3"/>
      <c r="BT73" s="3"/>
      <c r="BU73" s="3"/>
      <c r="BV73" s="3"/>
    </row>
    <row r="74" spans="1:74" ht="280.5">
      <c r="A74" s="3" t="s">
        <v>344</v>
      </c>
      <c r="B74" s="3" t="s">
        <v>61</v>
      </c>
      <c r="C74" s="3" t="s">
        <v>193</v>
      </c>
      <c r="D74" s="3" t="s">
        <v>63</v>
      </c>
      <c r="E74" s="3" t="s">
        <v>608</v>
      </c>
      <c r="F74" s="3" t="s">
        <v>609</v>
      </c>
      <c r="G74" s="3" t="s">
        <v>610</v>
      </c>
      <c r="H74" s="3" t="s">
        <v>154</v>
      </c>
      <c r="I74" s="3" t="s">
        <v>155</v>
      </c>
      <c r="J74" s="3" t="s">
        <v>222</v>
      </c>
      <c r="K74" s="3" t="s">
        <v>70</v>
      </c>
      <c r="L74" s="3" t="s">
        <v>611</v>
      </c>
      <c r="M74" s="3" t="s">
        <v>158</v>
      </c>
      <c r="N74" s="3" t="s">
        <v>72</v>
      </c>
      <c r="O74" s="3" t="s">
        <v>159</v>
      </c>
      <c r="P74" s="3" t="s">
        <v>160</v>
      </c>
      <c r="Q74" s="3" t="s">
        <v>72</v>
      </c>
      <c r="R74" s="3" t="s">
        <v>159</v>
      </c>
      <c r="S74" s="3" t="s">
        <v>160</v>
      </c>
      <c r="T74" s="3" t="s">
        <v>612</v>
      </c>
      <c r="U74" s="3" t="s">
        <v>72</v>
      </c>
      <c r="V74" s="3" t="s">
        <v>161</v>
      </c>
      <c r="W74" s="3" t="s">
        <v>162</v>
      </c>
      <c r="X74" s="3" t="s">
        <v>163</v>
      </c>
      <c r="Y74" s="3" t="s">
        <v>613</v>
      </c>
      <c r="Z74" s="3" t="s">
        <v>614</v>
      </c>
      <c r="AA74" s="3" t="s">
        <v>159</v>
      </c>
      <c r="AB74" s="3" t="s">
        <v>160</v>
      </c>
      <c r="AC74" s="3" t="s">
        <v>72</v>
      </c>
      <c r="AD74" s="3" t="s">
        <v>615</v>
      </c>
      <c r="AE74" s="3" t="s">
        <v>72</v>
      </c>
      <c r="AF74" s="3" t="s">
        <v>428</v>
      </c>
      <c r="AG74" s="3" t="s">
        <v>429</v>
      </c>
      <c r="AH74" s="3" t="s">
        <v>72</v>
      </c>
      <c r="AI74" s="3" t="s">
        <v>72</v>
      </c>
      <c r="AJ74" s="3" t="s">
        <v>616</v>
      </c>
      <c r="AK74" s="3" t="s">
        <v>617</v>
      </c>
      <c r="AL74" s="3" t="s">
        <v>159</v>
      </c>
      <c r="AM74" s="3" t="s">
        <v>160</v>
      </c>
      <c r="AN74" s="3" t="s">
        <v>618</v>
      </c>
      <c r="AO74" s="3" t="s">
        <v>154</v>
      </c>
      <c r="AP74" s="3" t="s">
        <v>155</v>
      </c>
      <c r="AQ74" s="3" t="s">
        <v>619</v>
      </c>
      <c r="AR74" s="3" t="s">
        <v>161</v>
      </c>
      <c r="AS74" s="3" t="s">
        <v>162</v>
      </c>
      <c r="AT74" s="3" t="s">
        <v>172</v>
      </c>
      <c r="AU74" s="3" t="s">
        <v>173</v>
      </c>
      <c r="AV74" s="3" t="s">
        <v>72</v>
      </c>
      <c r="AW74" s="3" t="s">
        <v>161</v>
      </c>
      <c r="AX74" s="3" t="s">
        <v>162</v>
      </c>
      <c r="AY74" s="3" t="s">
        <v>77</v>
      </c>
      <c r="AZ74" s="3" t="s">
        <v>185</v>
      </c>
      <c r="BA74" s="3" t="s">
        <v>464</v>
      </c>
      <c r="BB74" s="3" t="s">
        <v>61</v>
      </c>
      <c r="BC74" s="3" t="s">
        <v>620</v>
      </c>
      <c r="BD74" s="3"/>
      <c r="BE74" s="3"/>
      <c r="BF74" s="3" t="s">
        <v>490</v>
      </c>
      <c r="BG74" s="3" t="s">
        <v>429</v>
      </c>
      <c r="BH74" s="3" t="s">
        <v>613</v>
      </c>
      <c r="BI74" s="3" t="s">
        <v>94</v>
      </c>
      <c r="BJ74" s="3" t="s">
        <v>95</v>
      </c>
      <c r="BK74" s="3" t="s">
        <v>96</v>
      </c>
      <c r="BL74" s="3" t="s">
        <v>97</v>
      </c>
      <c r="BM74" s="3"/>
      <c r="BN74" s="3"/>
      <c r="BO74" s="3"/>
      <c r="BP74" s="3"/>
      <c r="BQ74" s="3"/>
      <c r="BR74" s="3"/>
      <c r="BS74" s="3"/>
      <c r="BT74" s="3"/>
      <c r="BU74" s="3"/>
      <c r="BV74" s="3"/>
    </row>
    <row r="75" spans="1:74" ht="344.25">
      <c r="A75" s="3" t="s">
        <v>344</v>
      </c>
      <c r="B75" s="3" t="s">
        <v>61</v>
      </c>
      <c r="C75" s="3" t="s">
        <v>193</v>
      </c>
      <c r="D75" s="3" t="s">
        <v>63</v>
      </c>
      <c r="E75" s="3" t="s">
        <v>608</v>
      </c>
      <c r="F75" s="3" t="s">
        <v>609</v>
      </c>
      <c r="G75" s="3" t="s">
        <v>610</v>
      </c>
      <c r="H75" s="3" t="s">
        <v>154</v>
      </c>
      <c r="I75" s="3" t="s">
        <v>155</v>
      </c>
      <c r="J75" s="3" t="s">
        <v>222</v>
      </c>
      <c r="K75" s="3" t="s">
        <v>70</v>
      </c>
      <c r="L75" s="3" t="s">
        <v>611</v>
      </c>
      <c r="M75" s="3" t="s">
        <v>158</v>
      </c>
      <c r="N75" s="3" t="s">
        <v>72</v>
      </c>
      <c r="O75" s="3" t="s">
        <v>159</v>
      </c>
      <c r="P75" s="3" t="s">
        <v>160</v>
      </c>
      <c r="Q75" s="3" t="s">
        <v>72</v>
      </c>
      <c r="R75" s="3" t="s">
        <v>159</v>
      </c>
      <c r="S75" s="3" t="s">
        <v>160</v>
      </c>
      <c r="T75" s="3" t="s">
        <v>612</v>
      </c>
      <c r="U75" s="3" t="s">
        <v>72</v>
      </c>
      <c r="V75" s="3" t="s">
        <v>161</v>
      </c>
      <c r="W75" s="3" t="s">
        <v>162</v>
      </c>
      <c r="X75" s="3" t="s">
        <v>163</v>
      </c>
      <c r="Y75" s="3" t="s">
        <v>613</v>
      </c>
      <c r="Z75" s="3" t="s">
        <v>614</v>
      </c>
      <c r="AA75" s="3" t="s">
        <v>159</v>
      </c>
      <c r="AB75" s="3" t="s">
        <v>160</v>
      </c>
      <c r="AC75" s="3" t="s">
        <v>72</v>
      </c>
      <c r="AD75" s="3" t="s">
        <v>615</v>
      </c>
      <c r="AE75" s="3" t="s">
        <v>72</v>
      </c>
      <c r="AF75" s="3" t="s">
        <v>428</v>
      </c>
      <c r="AG75" s="3" t="s">
        <v>429</v>
      </c>
      <c r="AH75" s="3" t="s">
        <v>72</v>
      </c>
      <c r="AI75" s="3" t="s">
        <v>72</v>
      </c>
      <c r="AJ75" s="3" t="s">
        <v>621</v>
      </c>
      <c r="AK75" s="3" t="s">
        <v>622</v>
      </c>
      <c r="AL75" s="3" t="s">
        <v>159</v>
      </c>
      <c r="AM75" s="3" t="s">
        <v>160</v>
      </c>
      <c r="AN75" s="3" t="s">
        <v>618</v>
      </c>
      <c r="AO75" s="3" t="s">
        <v>154</v>
      </c>
      <c r="AP75" s="3" t="s">
        <v>155</v>
      </c>
      <c r="AQ75" s="3" t="s">
        <v>623</v>
      </c>
      <c r="AR75" s="3" t="s">
        <v>161</v>
      </c>
      <c r="AS75" s="3" t="s">
        <v>162</v>
      </c>
      <c r="AT75" s="3" t="s">
        <v>172</v>
      </c>
      <c r="AU75" s="3" t="s">
        <v>173</v>
      </c>
      <c r="AV75" s="3" t="s">
        <v>72</v>
      </c>
      <c r="AW75" s="3" t="s">
        <v>161</v>
      </c>
      <c r="AX75" s="3" t="s">
        <v>162</v>
      </c>
      <c r="AY75" s="3" t="s">
        <v>103</v>
      </c>
      <c r="AZ75" s="3" t="s">
        <v>104</v>
      </c>
      <c r="BA75" s="3" t="s">
        <v>105</v>
      </c>
      <c r="BB75" s="3" t="s">
        <v>61</v>
      </c>
      <c r="BC75" s="3" t="s">
        <v>624</v>
      </c>
      <c r="BD75" s="3"/>
      <c r="BE75" s="3"/>
      <c r="BF75" s="3" t="s">
        <v>495</v>
      </c>
      <c r="BG75" s="3" t="s">
        <v>496</v>
      </c>
      <c r="BH75" s="3" t="s">
        <v>613</v>
      </c>
      <c r="BI75" s="3" t="s">
        <v>72</v>
      </c>
      <c r="BJ75" s="3" t="s">
        <v>95</v>
      </c>
      <c r="BK75" s="3" t="s">
        <v>96</v>
      </c>
      <c r="BL75" s="3" t="s">
        <v>97</v>
      </c>
      <c r="BM75" s="3"/>
      <c r="BN75" s="3"/>
      <c r="BO75" s="3"/>
      <c r="BP75" s="3"/>
      <c r="BQ75" s="3"/>
      <c r="BR75" s="3"/>
      <c r="BS75" s="3"/>
      <c r="BT75" s="3"/>
      <c r="BU75" s="3"/>
      <c r="BV75" s="3"/>
    </row>
    <row r="76" spans="1:74" ht="280.5">
      <c r="A76" s="3" t="s">
        <v>344</v>
      </c>
      <c r="B76" s="3" t="s">
        <v>61</v>
      </c>
      <c r="C76" s="3" t="s">
        <v>193</v>
      </c>
      <c r="D76" s="3" t="s">
        <v>63</v>
      </c>
      <c r="E76" s="3" t="s">
        <v>608</v>
      </c>
      <c r="F76" s="3" t="s">
        <v>609</v>
      </c>
      <c r="G76" s="3" t="s">
        <v>610</v>
      </c>
      <c r="H76" s="3" t="s">
        <v>154</v>
      </c>
      <c r="I76" s="3" t="s">
        <v>155</v>
      </c>
      <c r="J76" s="3" t="s">
        <v>222</v>
      </c>
      <c r="K76" s="3" t="s">
        <v>70</v>
      </c>
      <c r="L76" s="3" t="s">
        <v>611</v>
      </c>
      <c r="M76" s="3" t="s">
        <v>158</v>
      </c>
      <c r="N76" s="3" t="s">
        <v>72</v>
      </c>
      <c r="O76" s="3" t="s">
        <v>159</v>
      </c>
      <c r="P76" s="3" t="s">
        <v>160</v>
      </c>
      <c r="Q76" s="3" t="s">
        <v>72</v>
      </c>
      <c r="R76" s="3" t="s">
        <v>159</v>
      </c>
      <c r="S76" s="3" t="s">
        <v>160</v>
      </c>
      <c r="T76" s="3" t="s">
        <v>612</v>
      </c>
      <c r="U76" s="3" t="s">
        <v>72</v>
      </c>
      <c r="V76" s="3" t="s">
        <v>161</v>
      </c>
      <c r="W76" s="3" t="s">
        <v>162</v>
      </c>
      <c r="X76" s="3" t="s">
        <v>163</v>
      </c>
      <c r="Y76" s="3" t="s">
        <v>613</v>
      </c>
      <c r="Z76" s="3" t="s">
        <v>614</v>
      </c>
      <c r="AA76" s="3" t="s">
        <v>159</v>
      </c>
      <c r="AB76" s="3" t="s">
        <v>160</v>
      </c>
      <c r="AC76" s="3" t="s">
        <v>72</v>
      </c>
      <c r="AD76" s="3" t="s">
        <v>615</v>
      </c>
      <c r="AE76" s="3" t="s">
        <v>72</v>
      </c>
      <c r="AF76" s="3" t="s">
        <v>428</v>
      </c>
      <c r="AG76" s="3" t="s">
        <v>429</v>
      </c>
      <c r="AH76" s="3" t="s">
        <v>72</v>
      </c>
      <c r="AI76" s="3" t="s">
        <v>72</v>
      </c>
      <c r="AJ76" s="3" t="s">
        <v>625</v>
      </c>
      <c r="AK76" s="3" t="s">
        <v>626</v>
      </c>
      <c r="AL76" s="3" t="s">
        <v>159</v>
      </c>
      <c r="AM76" s="3" t="s">
        <v>160</v>
      </c>
      <c r="AN76" s="3" t="s">
        <v>618</v>
      </c>
      <c r="AO76" s="3" t="s">
        <v>154</v>
      </c>
      <c r="AP76" s="3" t="s">
        <v>155</v>
      </c>
      <c r="AQ76" s="3" t="s">
        <v>627</v>
      </c>
      <c r="AR76" s="3" t="s">
        <v>161</v>
      </c>
      <c r="AS76" s="3" t="s">
        <v>162</v>
      </c>
      <c r="AT76" s="3" t="s">
        <v>172</v>
      </c>
      <c r="AU76" s="3" t="s">
        <v>173</v>
      </c>
      <c r="AV76" s="3" t="s">
        <v>72</v>
      </c>
      <c r="AW76" s="3" t="s">
        <v>161</v>
      </c>
      <c r="AX76" s="3" t="s">
        <v>162</v>
      </c>
      <c r="AY76" s="3" t="s">
        <v>103</v>
      </c>
      <c r="AZ76" s="3" t="s">
        <v>104</v>
      </c>
      <c r="BA76" s="3" t="s">
        <v>105</v>
      </c>
      <c r="BB76" s="3" t="s">
        <v>61</v>
      </c>
      <c r="BC76" s="3" t="s">
        <v>628</v>
      </c>
      <c r="BD76" s="3"/>
      <c r="BE76" s="3"/>
      <c r="BF76" s="3" t="s">
        <v>501</v>
      </c>
      <c r="BG76" s="3" t="s">
        <v>502</v>
      </c>
      <c r="BH76" s="3" t="s">
        <v>613</v>
      </c>
      <c r="BI76" s="3" t="s">
        <v>72</v>
      </c>
      <c r="BJ76" s="3" t="s">
        <v>95</v>
      </c>
      <c r="BK76" s="3" t="s">
        <v>96</v>
      </c>
      <c r="BL76" s="3" t="s">
        <v>97</v>
      </c>
      <c r="BM76" s="3"/>
      <c r="BN76" s="3"/>
      <c r="BO76" s="3"/>
      <c r="BP76" s="3"/>
      <c r="BQ76" s="3"/>
      <c r="BR76" s="3"/>
      <c r="BS76" s="3"/>
      <c r="BT76" s="3"/>
      <c r="BU76" s="3"/>
      <c r="BV76" s="3"/>
    </row>
    <row r="77" spans="1:74" ht="280.5">
      <c r="A77" s="3" t="s">
        <v>344</v>
      </c>
      <c r="B77" s="3" t="s">
        <v>61</v>
      </c>
      <c r="C77" s="3" t="s">
        <v>193</v>
      </c>
      <c r="D77" s="3" t="s">
        <v>63</v>
      </c>
      <c r="E77" s="3" t="s">
        <v>608</v>
      </c>
      <c r="F77" s="3" t="s">
        <v>609</v>
      </c>
      <c r="G77" s="3" t="s">
        <v>610</v>
      </c>
      <c r="H77" s="3" t="s">
        <v>154</v>
      </c>
      <c r="I77" s="3" t="s">
        <v>155</v>
      </c>
      <c r="J77" s="3" t="s">
        <v>222</v>
      </c>
      <c r="K77" s="3" t="s">
        <v>70</v>
      </c>
      <c r="L77" s="3" t="s">
        <v>611</v>
      </c>
      <c r="M77" s="3" t="s">
        <v>158</v>
      </c>
      <c r="N77" s="3" t="s">
        <v>72</v>
      </c>
      <c r="O77" s="3" t="s">
        <v>159</v>
      </c>
      <c r="P77" s="3" t="s">
        <v>160</v>
      </c>
      <c r="Q77" s="3" t="s">
        <v>72</v>
      </c>
      <c r="R77" s="3" t="s">
        <v>159</v>
      </c>
      <c r="S77" s="3" t="s">
        <v>160</v>
      </c>
      <c r="T77" s="3" t="s">
        <v>612</v>
      </c>
      <c r="U77" s="3" t="s">
        <v>72</v>
      </c>
      <c r="V77" s="3" t="s">
        <v>161</v>
      </c>
      <c r="W77" s="3" t="s">
        <v>162</v>
      </c>
      <c r="X77" s="3" t="s">
        <v>163</v>
      </c>
      <c r="Y77" s="3" t="s">
        <v>613</v>
      </c>
      <c r="Z77" s="3" t="s">
        <v>614</v>
      </c>
      <c r="AA77" s="3" t="s">
        <v>159</v>
      </c>
      <c r="AB77" s="3" t="s">
        <v>160</v>
      </c>
      <c r="AC77" s="3" t="s">
        <v>72</v>
      </c>
      <c r="AD77" s="3" t="s">
        <v>615</v>
      </c>
      <c r="AE77" s="3" t="s">
        <v>72</v>
      </c>
      <c r="AF77" s="3" t="s">
        <v>428</v>
      </c>
      <c r="AG77" s="3" t="s">
        <v>429</v>
      </c>
      <c r="AH77" s="3" t="s">
        <v>72</v>
      </c>
      <c r="AI77" s="3" t="s">
        <v>72</v>
      </c>
      <c r="AJ77" s="3" t="s">
        <v>629</v>
      </c>
      <c r="AK77" s="3" t="s">
        <v>630</v>
      </c>
      <c r="AL77" s="3" t="s">
        <v>159</v>
      </c>
      <c r="AM77" s="3" t="s">
        <v>160</v>
      </c>
      <c r="AN77" s="3" t="s">
        <v>618</v>
      </c>
      <c r="AO77" s="3" t="s">
        <v>154</v>
      </c>
      <c r="AP77" s="3" t="s">
        <v>155</v>
      </c>
      <c r="AQ77" s="3" t="s">
        <v>631</v>
      </c>
      <c r="AR77" s="3" t="s">
        <v>161</v>
      </c>
      <c r="AS77" s="3" t="s">
        <v>162</v>
      </c>
      <c r="AT77" s="3" t="s">
        <v>172</v>
      </c>
      <c r="AU77" s="3" t="s">
        <v>173</v>
      </c>
      <c r="AV77" s="3" t="s">
        <v>72</v>
      </c>
      <c r="AW77" s="3" t="s">
        <v>161</v>
      </c>
      <c r="AX77" s="3" t="s">
        <v>162</v>
      </c>
      <c r="AY77" s="3" t="s">
        <v>103</v>
      </c>
      <c r="AZ77" s="3" t="s">
        <v>104</v>
      </c>
      <c r="BA77" s="3" t="s">
        <v>105</v>
      </c>
      <c r="BB77" s="3" t="s">
        <v>61</v>
      </c>
      <c r="BC77" s="3" t="s">
        <v>632</v>
      </c>
      <c r="BD77" s="3"/>
      <c r="BE77" s="3"/>
      <c r="BF77" s="3" t="s">
        <v>356</v>
      </c>
      <c r="BG77" s="3" t="s">
        <v>356</v>
      </c>
      <c r="BH77" s="3" t="s">
        <v>613</v>
      </c>
      <c r="BI77" s="3" t="s">
        <v>72</v>
      </c>
      <c r="BJ77" s="3" t="s">
        <v>95</v>
      </c>
      <c r="BK77" s="3" t="s">
        <v>96</v>
      </c>
      <c r="BL77" s="3" t="s">
        <v>97</v>
      </c>
      <c r="BM77" s="3"/>
      <c r="BN77" s="3"/>
      <c r="BO77" s="3"/>
      <c r="BP77" s="3"/>
      <c r="BQ77" s="3"/>
      <c r="BR77" s="3"/>
      <c r="BS77" s="3"/>
      <c r="BT77" s="3"/>
      <c r="BU77" s="3"/>
      <c r="BV77" s="3"/>
    </row>
    <row r="78" spans="1:74" ht="280.5">
      <c r="A78" s="3" t="s">
        <v>344</v>
      </c>
      <c r="B78" s="3" t="s">
        <v>61</v>
      </c>
      <c r="C78" s="3" t="s">
        <v>193</v>
      </c>
      <c r="D78" s="3" t="s">
        <v>63</v>
      </c>
      <c r="E78" s="3" t="s">
        <v>608</v>
      </c>
      <c r="F78" s="3" t="s">
        <v>609</v>
      </c>
      <c r="G78" s="3" t="s">
        <v>610</v>
      </c>
      <c r="H78" s="3" t="s">
        <v>154</v>
      </c>
      <c r="I78" s="3" t="s">
        <v>155</v>
      </c>
      <c r="J78" s="3" t="s">
        <v>222</v>
      </c>
      <c r="K78" s="3" t="s">
        <v>70</v>
      </c>
      <c r="L78" s="3" t="s">
        <v>611</v>
      </c>
      <c r="M78" s="3" t="s">
        <v>158</v>
      </c>
      <c r="N78" s="3" t="s">
        <v>72</v>
      </c>
      <c r="O78" s="3" t="s">
        <v>159</v>
      </c>
      <c r="P78" s="3" t="s">
        <v>160</v>
      </c>
      <c r="Q78" s="3" t="s">
        <v>72</v>
      </c>
      <c r="R78" s="3" t="s">
        <v>159</v>
      </c>
      <c r="S78" s="3" t="s">
        <v>160</v>
      </c>
      <c r="T78" s="3" t="s">
        <v>612</v>
      </c>
      <c r="U78" s="3" t="s">
        <v>72</v>
      </c>
      <c r="V78" s="3" t="s">
        <v>161</v>
      </c>
      <c r="W78" s="3" t="s">
        <v>162</v>
      </c>
      <c r="X78" s="3" t="s">
        <v>163</v>
      </c>
      <c r="Y78" s="3" t="s">
        <v>613</v>
      </c>
      <c r="Z78" s="3" t="s">
        <v>614</v>
      </c>
      <c r="AA78" s="3" t="s">
        <v>159</v>
      </c>
      <c r="AB78" s="3" t="s">
        <v>160</v>
      </c>
      <c r="AC78" s="3" t="s">
        <v>72</v>
      </c>
      <c r="AD78" s="3" t="s">
        <v>615</v>
      </c>
      <c r="AE78" s="3" t="s">
        <v>72</v>
      </c>
      <c r="AF78" s="3" t="s">
        <v>428</v>
      </c>
      <c r="AG78" s="3" t="s">
        <v>429</v>
      </c>
      <c r="AH78" s="3" t="s">
        <v>72</v>
      </c>
      <c r="AI78" s="3" t="s">
        <v>72</v>
      </c>
      <c r="AJ78" s="3" t="s">
        <v>633</v>
      </c>
      <c r="AK78" s="3" t="s">
        <v>634</v>
      </c>
      <c r="AL78" s="3" t="s">
        <v>159</v>
      </c>
      <c r="AM78" s="3" t="s">
        <v>160</v>
      </c>
      <c r="AN78" s="3" t="s">
        <v>618</v>
      </c>
      <c r="AO78" s="3" t="s">
        <v>154</v>
      </c>
      <c r="AP78" s="3" t="s">
        <v>155</v>
      </c>
      <c r="AQ78" s="3" t="s">
        <v>635</v>
      </c>
      <c r="AR78" s="3" t="s">
        <v>161</v>
      </c>
      <c r="AS78" s="3" t="s">
        <v>162</v>
      </c>
      <c r="AT78" s="3" t="s">
        <v>172</v>
      </c>
      <c r="AU78" s="3" t="s">
        <v>173</v>
      </c>
      <c r="AV78" s="3" t="s">
        <v>72</v>
      </c>
      <c r="AW78" s="3" t="s">
        <v>161</v>
      </c>
      <c r="AX78" s="3" t="s">
        <v>162</v>
      </c>
      <c r="AY78" s="3" t="s">
        <v>103</v>
      </c>
      <c r="AZ78" s="3" t="s">
        <v>104</v>
      </c>
      <c r="BA78" s="3" t="s">
        <v>105</v>
      </c>
      <c r="BB78" s="3" t="s">
        <v>61</v>
      </c>
      <c r="BC78" s="3" t="s">
        <v>636</v>
      </c>
      <c r="BD78" s="3"/>
      <c r="BE78" s="3"/>
      <c r="BF78" s="3" t="s">
        <v>361</v>
      </c>
      <c r="BG78" s="3" t="s">
        <v>362</v>
      </c>
      <c r="BH78" s="3" t="s">
        <v>613</v>
      </c>
      <c r="BI78" s="3" t="s">
        <v>72</v>
      </c>
      <c r="BJ78" s="3" t="s">
        <v>95</v>
      </c>
      <c r="BK78" s="3" t="s">
        <v>96</v>
      </c>
      <c r="BL78" s="3" t="s">
        <v>97</v>
      </c>
      <c r="BM78" s="3"/>
      <c r="BN78" s="3"/>
      <c r="BO78" s="3"/>
      <c r="BP78" s="3"/>
      <c r="BQ78" s="3"/>
      <c r="BR78" s="3"/>
      <c r="BS78" s="3"/>
      <c r="BT78" s="3"/>
      <c r="BU78" s="3"/>
      <c r="BV78" s="3"/>
    </row>
    <row r="79" spans="1:74" ht="280.5">
      <c r="A79" s="3" t="s">
        <v>344</v>
      </c>
      <c r="B79" s="3" t="s">
        <v>61</v>
      </c>
      <c r="C79" s="3" t="s">
        <v>193</v>
      </c>
      <c r="D79" s="3" t="s">
        <v>63</v>
      </c>
      <c r="E79" s="3" t="s">
        <v>608</v>
      </c>
      <c r="F79" s="3" t="s">
        <v>609</v>
      </c>
      <c r="G79" s="3" t="s">
        <v>610</v>
      </c>
      <c r="H79" s="3" t="s">
        <v>154</v>
      </c>
      <c r="I79" s="3" t="s">
        <v>155</v>
      </c>
      <c r="J79" s="3" t="s">
        <v>222</v>
      </c>
      <c r="K79" s="3" t="s">
        <v>70</v>
      </c>
      <c r="L79" s="3" t="s">
        <v>611</v>
      </c>
      <c r="M79" s="3" t="s">
        <v>158</v>
      </c>
      <c r="N79" s="3" t="s">
        <v>72</v>
      </c>
      <c r="O79" s="3" t="s">
        <v>159</v>
      </c>
      <c r="P79" s="3" t="s">
        <v>160</v>
      </c>
      <c r="Q79" s="3" t="s">
        <v>72</v>
      </c>
      <c r="R79" s="3" t="s">
        <v>159</v>
      </c>
      <c r="S79" s="3" t="s">
        <v>160</v>
      </c>
      <c r="T79" s="3" t="s">
        <v>612</v>
      </c>
      <c r="U79" s="3" t="s">
        <v>72</v>
      </c>
      <c r="V79" s="3" t="s">
        <v>161</v>
      </c>
      <c r="W79" s="3" t="s">
        <v>162</v>
      </c>
      <c r="X79" s="3" t="s">
        <v>163</v>
      </c>
      <c r="Y79" s="3" t="s">
        <v>613</v>
      </c>
      <c r="Z79" s="3" t="s">
        <v>614</v>
      </c>
      <c r="AA79" s="3" t="s">
        <v>159</v>
      </c>
      <c r="AB79" s="3" t="s">
        <v>160</v>
      </c>
      <c r="AC79" s="3" t="s">
        <v>72</v>
      </c>
      <c r="AD79" s="3" t="s">
        <v>615</v>
      </c>
      <c r="AE79" s="3" t="s">
        <v>72</v>
      </c>
      <c r="AF79" s="3" t="s">
        <v>428</v>
      </c>
      <c r="AG79" s="3" t="s">
        <v>429</v>
      </c>
      <c r="AH79" s="3" t="s">
        <v>72</v>
      </c>
      <c r="AI79" s="3" t="s">
        <v>72</v>
      </c>
      <c r="AJ79" s="3" t="s">
        <v>637</v>
      </c>
      <c r="AK79" s="3" t="s">
        <v>638</v>
      </c>
      <c r="AL79" s="3" t="s">
        <v>159</v>
      </c>
      <c r="AM79" s="3" t="s">
        <v>160</v>
      </c>
      <c r="AN79" s="3" t="s">
        <v>618</v>
      </c>
      <c r="AO79" s="3" t="s">
        <v>154</v>
      </c>
      <c r="AP79" s="3" t="s">
        <v>155</v>
      </c>
      <c r="AQ79" s="3" t="s">
        <v>639</v>
      </c>
      <c r="AR79" s="3" t="s">
        <v>161</v>
      </c>
      <c r="AS79" s="3" t="s">
        <v>162</v>
      </c>
      <c r="AT79" s="3" t="s">
        <v>172</v>
      </c>
      <c r="AU79" s="3" t="s">
        <v>173</v>
      </c>
      <c r="AV79" s="3" t="s">
        <v>72</v>
      </c>
      <c r="AW79" s="3" t="s">
        <v>161</v>
      </c>
      <c r="AX79" s="3" t="s">
        <v>162</v>
      </c>
      <c r="AY79" s="3" t="s">
        <v>103</v>
      </c>
      <c r="AZ79" s="3" t="s">
        <v>104</v>
      </c>
      <c r="BA79" s="3" t="s">
        <v>105</v>
      </c>
      <c r="BB79" s="3" t="s">
        <v>61</v>
      </c>
      <c r="BC79" s="3" t="s">
        <v>640</v>
      </c>
      <c r="BD79" s="3"/>
      <c r="BE79" s="3"/>
      <c r="BF79" s="3" t="s">
        <v>367</v>
      </c>
      <c r="BG79" s="3" t="s">
        <v>368</v>
      </c>
      <c r="BH79" s="3" t="s">
        <v>613</v>
      </c>
      <c r="BI79" s="3" t="s">
        <v>72</v>
      </c>
      <c r="BJ79" s="3" t="s">
        <v>95</v>
      </c>
      <c r="BK79" s="3" t="s">
        <v>96</v>
      </c>
      <c r="BL79" s="3" t="s">
        <v>97</v>
      </c>
      <c r="BM79" s="3"/>
      <c r="BN79" s="3"/>
      <c r="BO79" s="3"/>
      <c r="BP79" s="3"/>
      <c r="BQ79" s="3"/>
      <c r="BR79" s="3"/>
      <c r="BS79" s="3"/>
      <c r="BT79" s="3"/>
      <c r="BU79" s="3"/>
      <c r="BV79" s="3"/>
    </row>
    <row r="80" spans="1:74" ht="280.5">
      <c r="A80" s="3" t="s">
        <v>344</v>
      </c>
      <c r="B80" s="3" t="s">
        <v>61</v>
      </c>
      <c r="C80" s="3" t="s">
        <v>193</v>
      </c>
      <c r="D80" s="3" t="s">
        <v>63</v>
      </c>
      <c r="E80" s="3" t="s">
        <v>608</v>
      </c>
      <c r="F80" s="3" t="s">
        <v>609</v>
      </c>
      <c r="G80" s="3" t="s">
        <v>610</v>
      </c>
      <c r="H80" s="3" t="s">
        <v>154</v>
      </c>
      <c r="I80" s="3" t="s">
        <v>155</v>
      </c>
      <c r="J80" s="3" t="s">
        <v>222</v>
      </c>
      <c r="K80" s="3" t="s">
        <v>70</v>
      </c>
      <c r="L80" s="3" t="s">
        <v>611</v>
      </c>
      <c r="M80" s="3" t="s">
        <v>158</v>
      </c>
      <c r="N80" s="3" t="s">
        <v>72</v>
      </c>
      <c r="O80" s="3" t="s">
        <v>159</v>
      </c>
      <c r="P80" s="3" t="s">
        <v>160</v>
      </c>
      <c r="Q80" s="3" t="s">
        <v>72</v>
      </c>
      <c r="R80" s="3" t="s">
        <v>159</v>
      </c>
      <c r="S80" s="3" t="s">
        <v>160</v>
      </c>
      <c r="T80" s="3" t="s">
        <v>612</v>
      </c>
      <c r="U80" s="3" t="s">
        <v>72</v>
      </c>
      <c r="V80" s="3" t="s">
        <v>161</v>
      </c>
      <c r="W80" s="3" t="s">
        <v>162</v>
      </c>
      <c r="X80" s="3" t="s">
        <v>163</v>
      </c>
      <c r="Y80" s="3" t="s">
        <v>613</v>
      </c>
      <c r="Z80" s="3" t="s">
        <v>614</v>
      </c>
      <c r="AA80" s="3" t="s">
        <v>159</v>
      </c>
      <c r="AB80" s="3" t="s">
        <v>160</v>
      </c>
      <c r="AC80" s="3" t="s">
        <v>72</v>
      </c>
      <c r="AD80" s="3" t="s">
        <v>615</v>
      </c>
      <c r="AE80" s="3" t="s">
        <v>72</v>
      </c>
      <c r="AF80" s="3" t="s">
        <v>428</v>
      </c>
      <c r="AG80" s="3" t="s">
        <v>429</v>
      </c>
      <c r="AH80" s="3" t="s">
        <v>72</v>
      </c>
      <c r="AI80" s="3" t="s">
        <v>72</v>
      </c>
      <c r="AJ80" s="3" t="s">
        <v>641</v>
      </c>
      <c r="AK80" s="3" t="s">
        <v>642</v>
      </c>
      <c r="AL80" s="3" t="s">
        <v>159</v>
      </c>
      <c r="AM80" s="3" t="s">
        <v>160</v>
      </c>
      <c r="AN80" s="3" t="s">
        <v>618</v>
      </c>
      <c r="AO80" s="3" t="s">
        <v>154</v>
      </c>
      <c r="AP80" s="3" t="s">
        <v>155</v>
      </c>
      <c r="AQ80" s="3" t="s">
        <v>643</v>
      </c>
      <c r="AR80" s="3" t="s">
        <v>161</v>
      </c>
      <c r="AS80" s="3" t="s">
        <v>162</v>
      </c>
      <c r="AT80" s="3" t="s">
        <v>172</v>
      </c>
      <c r="AU80" s="3" t="s">
        <v>173</v>
      </c>
      <c r="AV80" s="3" t="s">
        <v>72</v>
      </c>
      <c r="AW80" s="3" t="s">
        <v>161</v>
      </c>
      <c r="AX80" s="3" t="s">
        <v>162</v>
      </c>
      <c r="AY80" s="3" t="s">
        <v>103</v>
      </c>
      <c r="AZ80" s="3" t="s">
        <v>104</v>
      </c>
      <c r="BA80" s="3" t="s">
        <v>105</v>
      </c>
      <c r="BB80" s="3" t="s">
        <v>61</v>
      </c>
      <c r="BC80" s="3" t="s">
        <v>644</v>
      </c>
      <c r="BD80" s="3"/>
      <c r="BE80" s="3"/>
      <c r="BF80" s="3" t="s">
        <v>373</v>
      </c>
      <c r="BG80" s="3" t="s">
        <v>374</v>
      </c>
      <c r="BH80" s="3" t="s">
        <v>613</v>
      </c>
      <c r="BI80" s="3" t="s">
        <v>72</v>
      </c>
      <c r="BJ80" s="3" t="s">
        <v>95</v>
      </c>
      <c r="BK80" s="3" t="s">
        <v>96</v>
      </c>
      <c r="BL80" s="3" t="s">
        <v>97</v>
      </c>
      <c r="BM80" s="3"/>
      <c r="BN80" s="3"/>
      <c r="BO80" s="3"/>
      <c r="BP80" s="3"/>
      <c r="BQ80" s="3"/>
      <c r="BR80" s="3"/>
      <c r="BS80" s="3"/>
      <c r="BT80" s="3"/>
      <c r="BU80" s="3"/>
      <c r="BV80" s="3"/>
    </row>
    <row r="81" spans="1:74" ht="280.5">
      <c r="A81" s="3" t="s">
        <v>344</v>
      </c>
      <c r="B81" s="3" t="s">
        <v>61</v>
      </c>
      <c r="C81" s="3" t="s">
        <v>193</v>
      </c>
      <c r="D81" s="3" t="s">
        <v>63</v>
      </c>
      <c r="E81" s="3" t="s">
        <v>608</v>
      </c>
      <c r="F81" s="3" t="s">
        <v>609</v>
      </c>
      <c r="G81" s="3" t="s">
        <v>610</v>
      </c>
      <c r="H81" s="3" t="s">
        <v>154</v>
      </c>
      <c r="I81" s="3" t="s">
        <v>155</v>
      </c>
      <c r="J81" s="3" t="s">
        <v>222</v>
      </c>
      <c r="K81" s="3" t="s">
        <v>70</v>
      </c>
      <c r="L81" s="3" t="s">
        <v>611</v>
      </c>
      <c r="M81" s="3" t="s">
        <v>158</v>
      </c>
      <c r="N81" s="3" t="s">
        <v>72</v>
      </c>
      <c r="O81" s="3" t="s">
        <v>159</v>
      </c>
      <c r="P81" s="3" t="s">
        <v>160</v>
      </c>
      <c r="Q81" s="3" t="s">
        <v>72</v>
      </c>
      <c r="R81" s="3" t="s">
        <v>159</v>
      </c>
      <c r="S81" s="3" t="s">
        <v>160</v>
      </c>
      <c r="T81" s="3" t="s">
        <v>612</v>
      </c>
      <c r="U81" s="3" t="s">
        <v>72</v>
      </c>
      <c r="V81" s="3" t="s">
        <v>161</v>
      </c>
      <c r="W81" s="3" t="s">
        <v>162</v>
      </c>
      <c r="X81" s="3" t="s">
        <v>163</v>
      </c>
      <c r="Y81" s="3" t="s">
        <v>613</v>
      </c>
      <c r="Z81" s="3" t="s">
        <v>614</v>
      </c>
      <c r="AA81" s="3" t="s">
        <v>159</v>
      </c>
      <c r="AB81" s="3" t="s">
        <v>160</v>
      </c>
      <c r="AC81" s="3" t="s">
        <v>72</v>
      </c>
      <c r="AD81" s="3" t="s">
        <v>615</v>
      </c>
      <c r="AE81" s="3" t="s">
        <v>72</v>
      </c>
      <c r="AF81" s="3" t="s">
        <v>428</v>
      </c>
      <c r="AG81" s="3" t="s">
        <v>429</v>
      </c>
      <c r="AH81" s="3" t="s">
        <v>72</v>
      </c>
      <c r="AI81" s="3" t="s">
        <v>72</v>
      </c>
      <c r="AJ81" s="3" t="s">
        <v>645</v>
      </c>
      <c r="AK81" s="3" t="s">
        <v>646</v>
      </c>
      <c r="AL81" s="3" t="s">
        <v>159</v>
      </c>
      <c r="AM81" s="3" t="s">
        <v>160</v>
      </c>
      <c r="AN81" s="3" t="s">
        <v>618</v>
      </c>
      <c r="AO81" s="3" t="s">
        <v>154</v>
      </c>
      <c r="AP81" s="3" t="s">
        <v>155</v>
      </c>
      <c r="AQ81" s="3" t="s">
        <v>647</v>
      </c>
      <c r="AR81" s="3" t="s">
        <v>161</v>
      </c>
      <c r="AS81" s="3" t="s">
        <v>162</v>
      </c>
      <c r="AT81" s="3" t="s">
        <v>172</v>
      </c>
      <c r="AU81" s="3" t="s">
        <v>173</v>
      </c>
      <c r="AV81" s="3" t="s">
        <v>72</v>
      </c>
      <c r="AW81" s="3" t="s">
        <v>161</v>
      </c>
      <c r="AX81" s="3" t="s">
        <v>162</v>
      </c>
      <c r="AY81" s="3" t="s">
        <v>103</v>
      </c>
      <c r="AZ81" s="3" t="s">
        <v>104</v>
      </c>
      <c r="BA81" s="3" t="s">
        <v>105</v>
      </c>
      <c r="BB81" s="3" t="s">
        <v>61</v>
      </c>
      <c r="BC81" s="3" t="s">
        <v>648</v>
      </c>
      <c r="BD81" s="3"/>
      <c r="BE81" s="3"/>
      <c r="BF81" s="3" t="s">
        <v>379</v>
      </c>
      <c r="BG81" s="3" t="s">
        <v>380</v>
      </c>
      <c r="BH81" s="3" t="s">
        <v>613</v>
      </c>
      <c r="BI81" s="3" t="s">
        <v>72</v>
      </c>
      <c r="BJ81" s="3" t="s">
        <v>95</v>
      </c>
      <c r="BK81" s="3" t="s">
        <v>96</v>
      </c>
      <c r="BL81" s="3" t="s">
        <v>97</v>
      </c>
      <c r="BM81" s="3"/>
      <c r="BN81" s="3"/>
      <c r="BO81" s="3"/>
      <c r="BP81" s="3"/>
      <c r="BQ81" s="3"/>
      <c r="BR81" s="3"/>
      <c r="BS81" s="3"/>
      <c r="BT81" s="3"/>
      <c r="BU81" s="3"/>
      <c r="BV81" s="3"/>
    </row>
    <row r="82" spans="1:74" ht="280.5">
      <c r="A82" s="3" t="s">
        <v>344</v>
      </c>
      <c r="B82" s="3" t="s">
        <v>61</v>
      </c>
      <c r="C82" s="3" t="s">
        <v>193</v>
      </c>
      <c r="D82" s="3" t="s">
        <v>63</v>
      </c>
      <c r="E82" s="3" t="s">
        <v>608</v>
      </c>
      <c r="F82" s="3" t="s">
        <v>609</v>
      </c>
      <c r="G82" s="3" t="s">
        <v>610</v>
      </c>
      <c r="H82" s="3" t="s">
        <v>154</v>
      </c>
      <c r="I82" s="3" t="s">
        <v>155</v>
      </c>
      <c r="J82" s="3" t="s">
        <v>222</v>
      </c>
      <c r="K82" s="3" t="s">
        <v>70</v>
      </c>
      <c r="L82" s="3" t="s">
        <v>611</v>
      </c>
      <c r="M82" s="3" t="s">
        <v>158</v>
      </c>
      <c r="N82" s="3" t="s">
        <v>72</v>
      </c>
      <c r="O82" s="3" t="s">
        <v>159</v>
      </c>
      <c r="P82" s="3" t="s">
        <v>160</v>
      </c>
      <c r="Q82" s="3" t="s">
        <v>72</v>
      </c>
      <c r="R82" s="3" t="s">
        <v>159</v>
      </c>
      <c r="S82" s="3" t="s">
        <v>160</v>
      </c>
      <c r="T82" s="3" t="s">
        <v>612</v>
      </c>
      <c r="U82" s="3" t="s">
        <v>72</v>
      </c>
      <c r="V82" s="3" t="s">
        <v>161</v>
      </c>
      <c r="W82" s="3" t="s">
        <v>162</v>
      </c>
      <c r="X82" s="3" t="s">
        <v>163</v>
      </c>
      <c r="Y82" s="3" t="s">
        <v>613</v>
      </c>
      <c r="Z82" s="3" t="s">
        <v>614</v>
      </c>
      <c r="AA82" s="3" t="s">
        <v>159</v>
      </c>
      <c r="AB82" s="3" t="s">
        <v>160</v>
      </c>
      <c r="AC82" s="3" t="s">
        <v>72</v>
      </c>
      <c r="AD82" s="3" t="s">
        <v>615</v>
      </c>
      <c r="AE82" s="3" t="s">
        <v>72</v>
      </c>
      <c r="AF82" s="3" t="s">
        <v>428</v>
      </c>
      <c r="AG82" s="3" t="s">
        <v>429</v>
      </c>
      <c r="AH82" s="3" t="s">
        <v>72</v>
      </c>
      <c r="AI82" s="3" t="s">
        <v>72</v>
      </c>
      <c r="AJ82" s="3" t="s">
        <v>172</v>
      </c>
      <c r="AK82" s="3" t="s">
        <v>649</v>
      </c>
      <c r="AL82" s="3" t="s">
        <v>159</v>
      </c>
      <c r="AM82" s="3" t="s">
        <v>160</v>
      </c>
      <c r="AN82" s="3" t="s">
        <v>618</v>
      </c>
      <c r="AO82" s="3" t="s">
        <v>154</v>
      </c>
      <c r="AP82" s="3" t="s">
        <v>155</v>
      </c>
      <c r="AQ82" s="3" t="s">
        <v>650</v>
      </c>
      <c r="AR82" s="3" t="s">
        <v>178</v>
      </c>
      <c r="AS82" s="3" t="s">
        <v>179</v>
      </c>
      <c r="AT82" s="3" t="s">
        <v>172</v>
      </c>
      <c r="AU82" s="3" t="s">
        <v>173</v>
      </c>
      <c r="AV82" s="3" t="s">
        <v>72</v>
      </c>
      <c r="AW82" s="3" t="s">
        <v>161</v>
      </c>
      <c r="AX82" s="3" t="s">
        <v>162</v>
      </c>
      <c r="AY82" s="3" t="s">
        <v>103</v>
      </c>
      <c r="AZ82" s="3" t="s">
        <v>104</v>
      </c>
      <c r="BA82" s="3" t="s">
        <v>105</v>
      </c>
      <c r="BB82" s="3" t="s">
        <v>61</v>
      </c>
      <c r="BC82" s="3" t="s">
        <v>651</v>
      </c>
      <c r="BD82" s="3"/>
      <c r="BE82" s="3"/>
      <c r="BF82" s="3" t="s">
        <v>107</v>
      </c>
      <c r="BG82" s="3" t="s">
        <v>82</v>
      </c>
      <c r="BH82" s="3" t="s">
        <v>613</v>
      </c>
      <c r="BI82" s="3" t="s">
        <v>72</v>
      </c>
      <c r="BJ82" s="3" t="s">
        <v>95</v>
      </c>
      <c r="BK82" s="3" t="s">
        <v>96</v>
      </c>
      <c r="BL82" s="3" t="s">
        <v>97</v>
      </c>
      <c r="BM82" s="3"/>
      <c r="BN82" s="3"/>
      <c r="BO82" s="3"/>
      <c r="BP82" s="3"/>
      <c r="BQ82" s="3"/>
      <c r="BR82" s="3"/>
      <c r="BS82" s="3"/>
      <c r="BT82" s="3"/>
      <c r="BU82" s="3"/>
      <c r="BV82" s="3"/>
    </row>
    <row r="83" spans="1:74" ht="409.5">
      <c r="A83" s="3" t="s">
        <v>344</v>
      </c>
      <c r="B83" s="3" t="s">
        <v>61</v>
      </c>
      <c r="C83" s="3" t="s">
        <v>209</v>
      </c>
      <c r="D83" s="3" t="s">
        <v>63</v>
      </c>
      <c r="E83" s="3" t="s">
        <v>652</v>
      </c>
      <c r="F83" s="3" t="s">
        <v>653</v>
      </c>
      <c r="G83" s="3" t="s">
        <v>654</v>
      </c>
      <c r="H83" s="3" t="s">
        <v>154</v>
      </c>
      <c r="I83" s="3" t="s">
        <v>155</v>
      </c>
      <c r="J83" s="3" t="s">
        <v>238</v>
      </c>
      <c r="K83" s="3" t="s">
        <v>70</v>
      </c>
      <c r="L83" s="3" t="s">
        <v>655</v>
      </c>
      <c r="M83" s="3" t="s">
        <v>158</v>
      </c>
      <c r="N83" s="3" t="s">
        <v>72</v>
      </c>
      <c r="O83" s="3" t="s">
        <v>159</v>
      </c>
      <c r="P83" s="3" t="s">
        <v>160</v>
      </c>
      <c r="Q83" s="3" t="s">
        <v>72</v>
      </c>
      <c r="R83" s="3" t="s">
        <v>159</v>
      </c>
      <c r="S83" s="3" t="s">
        <v>160</v>
      </c>
      <c r="T83" s="3" t="s">
        <v>656</v>
      </c>
      <c r="U83" s="3" t="s">
        <v>72</v>
      </c>
      <c r="V83" s="3" t="s">
        <v>161</v>
      </c>
      <c r="W83" s="3" t="s">
        <v>162</v>
      </c>
      <c r="X83" s="3" t="s">
        <v>163</v>
      </c>
      <c r="Y83" s="3" t="s">
        <v>657</v>
      </c>
      <c r="Z83" s="3" t="s">
        <v>658</v>
      </c>
      <c r="AA83" s="3" t="s">
        <v>159</v>
      </c>
      <c r="AB83" s="3" t="s">
        <v>160</v>
      </c>
      <c r="AC83" s="3" t="s">
        <v>72</v>
      </c>
      <c r="AD83" s="3" t="s">
        <v>659</v>
      </c>
      <c r="AE83" s="3" t="s">
        <v>72</v>
      </c>
      <c r="AF83" s="3" t="s">
        <v>428</v>
      </c>
      <c r="AG83" s="3" t="s">
        <v>429</v>
      </c>
      <c r="AH83" s="3" t="s">
        <v>72</v>
      </c>
      <c r="AI83" s="3" t="s">
        <v>72</v>
      </c>
      <c r="AJ83" s="3" t="s">
        <v>660</v>
      </c>
      <c r="AK83" s="3" t="s">
        <v>661</v>
      </c>
      <c r="AL83" s="3" t="s">
        <v>159</v>
      </c>
      <c r="AM83" s="3" t="s">
        <v>160</v>
      </c>
      <c r="AN83" s="3" t="s">
        <v>662</v>
      </c>
      <c r="AO83" s="3" t="s">
        <v>154</v>
      </c>
      <c r="AP83" s="3" t="s">
        <v>155</v>
      </c>
      <c r="AQ83" s="3" t="s">
        <v>663</v>
      </c>
      <c r="AR83" s="3" t="s">
        <v>161</v>
      </c>
      <c r="AS83" s="3" t="s">
        <v>162</v>
      </c>
      <c r="AT83" s="3" t="s">
        <v>172</v>
      </c>
      <c r="AU83" s="3" t="s">
        <v>173</v>
      </c>
      <c r="AV83" s="3" t="s">
        <v>72</v>
      </c>
      <c r="AW83" s="3" t="s">
        <v>161</v>
      </c>
      <c r="AX83" s="3" t="s">
        <v>162</v>
      </c>
      <c r="AY83" s="3" t="s">
        <v>77</v>
      </c>
      <c r="AZ83" s="3" t="s">
        <v>185</v>
      </c>
      <c r="BA83" s="3" t="s">
        <v>464</v>
      </c>
      <c r="BB83" s="3" t="s">
        <v>61</v>
      </c>
      <c r="BC83" s="3" t="s">
        <v>664</v>
      </c>
      <c r="BD83" s="3"/>
      <c r="BE83" s="3"/>
      <c r="BF83" s="3" t="s">
        <v>490</v>
      </c>
      <c r="BG83" s="3" t="s">
        <v>429</v>
      </c>
      <c r="BH83" s="3" t="s">
        <v>657</v>
      </c>
      <c r="BI83" s="3" t="s">
        <v>94</v>
      </c>
      <c r="BJ83" s="3" t="s">
        <v>95</v>
      </c>
      <c r="BK83" s="3" t="s">
        <v>96</v>
      </c>
      <c r="BL83" s="3" t="s">
        <v>97</v>
      </c>
      <c r="BM83" s="3"/>
      <c r="BN83" s="3"/>
      <c r="BO83" s="3"/>
      <c r="BP83" s="3"/>
      <c r="BQ83" s="3"/>
      <c r="BR83" s="3"/>
      <c r="BS83" s="3"/>
      <c r="BT83" s="3"/>
      <c r="BU83" s="3"/>
      <c r="BV83" s="3"/>
    </row>
    <row r="84" spans="1:74" ht="409.5">
      <c r="A84" s="3" t="s">
        <v>344</v>
      </c>
      <c r="B84" s="3" t="s">
        <v>61</v>
      </c>
      <c r="C84" s="3" t="s">
        <v>209</v>
      </c>
      <c r="D84" s="3" t="s">
        <v>63</v>
      </c>
      <c r="E84" s="3" t="s">
        <v>652</v>
      </c>
      <c r="F84" s="3" t="s">
        <v>653</v>
      </c>
      <c r="G84" s="3" t="s">
        <v>654</v>
      </c>
      <c r="H84" s="3" t="s">
        <v>154</v>
      </c>
      <c r="I84" s="3" t="s">
        <v>155</v>
      </c>
      <c r="J84" s="3" t="s">
        <v>238</v>
      </c>
      <c r="K84" s="3" t="s">
        <v>70</v>
      </c>
      <c r="L84" s="3" t="s">
        <v>655</v>
      </c>
      <c r="M84" s="3" t="s">
        <v>158</v>
      </c>
      <c r="N84" s="3" t="s">
        <v>72</v>
      </c>
      <c r="O84" s="3" t="s">
        <v>159</v>
      </c>
      <c r="P84" s="3" t="s">
        <v>160</v>
      </c>
      <c r="Q84" s="3" t="s">
        <v>72</v>
      </c>
      <c r="R84" s="3" t="s">
        <v>159</v>
      </c>
      <c r="S84" s="3" t="s">
        <v>160</v>
      </c>
      <c r="T84" s="3" t="s">
        <v>656</v>
      </c>
      <c r="U84" s="3" t="s">
        <v>72</v>
      </c>
      <c r="V84" s="3" t="s">
        <v>161</v>
      </c>
      <c r="W84" s="3" t="s">
        <v>162</v>
      </c>
      <c r="X84" s="3" t="s">
        <v>163</v>
      </c>
      <c r="Y84" s="3" t="s">
        <v>657</v>
      </c>
      <c r="Z84" s="3" t="s">
        <v>658</v>
      </c>
      <c r="AA84" s="3" t="s">
        <v>159</v>
      </c>
      <c r="AB84" s="3" t="s">
        <v>160</v>
      </c>
      <c r="AC84" s="3" t="s">
        <v>72</v>
      </c>
      <c r="AD84" s="3" t="s">
        <v>659</v>
      </c>
      <c r="AE84" s="3" t="s">
        <v>72</v>
      </c>
      <c r="AF84" s="3" t="s">
        <v>428</v>
      </c>
      <c r="AG84" s="3" t="s">
        <v>429</v>
      </c>
      <c r="AH84" s="3" t="s">
        <v>72</v>
      </c>
      <c r="AI84" s="3" t="s">
        <v>72</v>
      </c>
      <c r="AJ84" s="3" t="s">
        <v>665</v>
      </c>
      <c r="AK84" s="3" t="s">
        <v>666</v>
      </c>
      <c r="AL84" s="3" t="s">
        <v>159</v>
      </c>
      <c r="AM84" s="3" t="s">
        <v>160</v>
      </c>
      <c r="AN84" s="3" t="s">
        <v>662</v>
      </c>
      <c r="AO84" s="3" t="s">
        <v>154</v>
      </c>
      <c r="AP84" s="3" t="s">
        <v>155</v>
      </c>
      <c r="AQ84" s="3" t="s">
        <v>667</v>
      </c>
      <c r="AR84" s="3" t="s">
        <v>161</v>
      </c>
      <c r="AS84" s="3" t="s">
        <v>162</v>
      </c>
      <c r="AT84" s="3" t="s">
        <v>172</v>
      </c>
      <c r="AU84" s="3" t="s">
        <v>173</v>
      </c>
      <c r="AV84" s="3" t="s">
        <v>72</v>
      </c>
      <c r="AW84" s="3" t="s">
        <v>161</v>
      </c>
      <c r="AX84" s="3" t="s">
        <v>162</v>
      </c>
      <c r="AY84" s="3" t="s">
        <v>103</v>
      </c>
      <c r="AZ84" s="3" t="s">
        <v>104</v>
      </c>
      <c r="BA84" s="3" t="s">
        <v>105</v>
      </c>
      <c r="BB84" s="3" t="s">
        <v>61</v>
      </c>
      <c r="BC84" s="3" t="s">
        <v>668</v>
      </c>
      <c r="BD84" s="3"/>
      <c r="BE84" s="3"/>
      <c r="BF84" s="3" t="s">
        <v>495</v>
      </c>
      <c r="BG84" s="3" t="s">
        <v>496</v>
      </c>
      <c r="BH84" s="3" t="s">
        <v>657</v>
      </c>
      <c r="BI84" s="3" t="s">
        <v>198</v>
      </c>
      <c r="BJ84" s="3" t="s">
        <v>95</v>
      </c>
      <c r="BK84" s="3" t="s">
        <v>96</v>
      </c>
      <c r="BL84" s="3" t="s">
        <v>97</v>
      </c>
      <c r="BM84" s="3"/>
      <c r="BN84" s="3"/>
      <c r="BO84" s="3"/>
      <c r="BP84" s="3"/>
      <c r="BQ84" s="3"/>
      <c r="BR84" s="3"/>
      <c r="BS84" s="3"/>
      <c r="BT84" s="3"/>
      <c r="BU84" s="3"/>
      <c r="BV84" s="3"/>
    </row>
    <row r="85" spans="1:74" ht="331.5">
      <c r="A85" s="3" t="s">
        <v>344</v>
      </c>
      <c r="B85" s="3" t="s">
        <v>61</v>
      </c>
      <c r="C85" s="3" t="s">
        <v>209</v>
      </c>
      <c r="D85" s="3" t="s">
        <v>63</v>
      </c>
      <c r="E85" s="3" t="s">
        <v>652</v>
      </c>
      <c r="F85" s="3" t="s">
        <v>653</v>
      </c>
      <c r="G85" s="3" t="s">
        <v>654</v>
      </c>
      <c r="H85" s="3" t="s">
        <v>154</v>
      </c>
      <c r="I85" s="3" t="s">
        <v>155</v>
      </c>
      <c r="J85" s="3" t="s">
        <v>238</v>
      </c>
      <c r="K85" s="3" t="s">
        <v>70</v>
      </c>
      <c r="L85" s="3" t="s">
        <v>655</v>
      </c>
      <c r="M85" s="3" t="s">
        <v>158</v>
      </c>
      <c r="N85" s="3" t="s">
        <v>72</v>
      </c>
      <c r="O85" s="3" t="s">
        <v>159</v>
      </c>
      <c r="P85" s="3" t="s">
        <v>160</v>
      </c>
      <c r="Q85" s="3" t="s">
        <v>72</v>
      </c>
      <c r="R85" s="3" t="s">
        <v>159</v>
      </c>
      <c r="S85" s="3" t="s">
        <v>160</v>
      </c>
      <c r="T85" s="3" t="s">
        <v>656</v>
      </c>
      <c r="U85" s="3" t="s">
        <v>72</v>
      </c>
      <c r="V85" s="3" t="s">
        <v>161</v>
      </c>
      <c r="W85" s="3" t="s">
        <v>162</v>
      </c>
      <c r="X85" s="3" t="s">
        <v>163</v>
      </c>
      <c r="Y85" s="3" t="s">
        <v>657</v>
      </c>
      <c r="Z85" s="3" t="s">
        <v>658</v>
      </c>
      <c r="AA85" s="3" t="s">
        <v>159</v>
      </c>
      <c r="AB85" s="3" t="s">
        <v>160</v>
      </c>
      <c r="AC85" s="3" t="s">
        <v>72</v>
      </c>
      <c r="AD85" s="3" t="s">
        <v>659</v>
      </c>
      <c r="AE85" s="3" t="s">
        <v>72</v>
      </c>
      <c r="AF85" s="3" t="s">
        <v>428</v>
      </c>
      <c r="AG85" s="3" t="s">
        <v>429</v>
      </c>
      <c r="AH85" s="3" t="s">
        <v>72</v>
      </c>
      <c r="AI85" s="3" t="s">
        <v>72</v>
      </c>
      <c r="AJ85" s="3" t="s">
        <v>669</v>
      </c>
      <c r="AK85" s="3" t="s">
        <v>670</v>
      </c>
      <c r="AL85" s="3" t="s">
        <v>159</v>
      </c>
      <c r="AM85" s="3" t="s">
        <v>160</v>
      </c>
      <c r="AN85" s="3" t="s">
        <v>662</v>
      </c>
      <c r="AO85" s="3" t="s">
        <v>154</v>
      </c>
      <c r="AP85" s="3" t="s">
        <v>155</v>
      </c>
      <c r="AQ85" s="3" t="s">
        <v>671</v>
      </c>
      <c r="AR85" s="3" t="s">
        <v>161</v>
      </c>
      <c r="AS85" s="3" t="s">
        <v>162</v>
      </c>
      <c r="AT85" s="3" t="s">
        <v>172</v>
      </c>
      <c r="AU85" s="3" t="s">
        <v>173</v>
      </c>
      <c r="AV85" s="3" t="s">
        <v>72</v>
      </c>
      <c r="AW85" s="3" t="s">
        <v>161</v>
      </c>
      <c r="AX85" s="3" t="s">
        <v>162</v>
      </c>
      <c r="AY85" s="3" t="s">
        <v>103</v>
      </c>
      <c r="AZ85" s="3" t="s">
        <v>104</v>
      </c>
      <c r="BA85" s="3" t="s">
        <v>105</v>
      </c>
      <c r="BB85" s="3" t="s">
        <v>61</v>
      </c>
      <c r="BC85" s="3" t="s">
        <v>672</v>
      </c>
      <c r="BD85" s="3"/>
      <c r="BE85" s="3"/>
      <c r="BF85" s="3" t="s">
        <v>501</v>
      </c>
      <c r="BG85" s="3" t="s">
        <v>502</v>
      </c>
      <c r="BH85" s="3" t="s">
        <v>657</v>
      </c>
      <c r="BI85" s="3" t="s">
        <v>72</v>
      </c>
      <c r="BJ85" s="3" t="s">
        <v>95</v>
      </c>
      <c r="BK85" s="3" t="s">
        <v>96</v>
      </c>
      <c r="BL85" s="3" t="s">
        <v>97</v>
      </c>
      <c r="BM85" s="3"/>
      <c r="BN85" s="3"/>
      <c r="BO85" s="3"/>
      <c r="BP85" s="3"/>
      <c r="BQ85" s="3"/>
      <c r="BR85" s="3"/>
      <c r="BS85" s="3"/>
      <c r="BT85" s="3"/>
      <c r="BU85" s="3"/>
      <c r="BV85" s="3"/>
    </row>
    <row r="86" spans="1:74" ht="331.5">
      <c r="A86" s="3" t="s">
        <v>344</v>
      </c>
      <c r="B86" s="3" t="s">
        <v>61</v>
      </c>
      <c r="C86" s="3" t="s">
        <v>209</v>
      </c>
      <c r="D86" s="3" t="s">
        <v>63</v>
      </c>
      <c r="E86" s="3" t="s">
        <v>652</v>
      </c>
      <c r="F86" s="3" t="s">
        <v>653</v>
      </c>
      <c r="G86" s="3" t="s">
        <v>654</v>
      </c>
      <c r="H86" s="3" t="s">
        <v>154</v>
      </c>
      <c r="I86" s="3" t="s">
        <v>155</v>
      </c>
      <c r="J86" s="3" t="s">
        <v>238</v>
      </c>
      <c r="K86" s="3" t="s">
        <v>70</v>
      </c>
      <c r="L86" s="3" t="s">
        <v>655</v>
      </c>
      <c r="M86" s="3" t="s">
        <v>158</v>
      </c>
      <c r="N86" s="3" t="s">
        <v>72</v>
      </c>
      <c r="O86" s="3" t="s">
        <v>159</v>
      </c>
      <c r="P86" s="3" t="s">
        <v>160</v>
      </c>
      <c r="Q86" s="3" t="s">
        <v>72</v>
      </c>
      <c r="R86" s="3" t="s">
        <v>159</v>
      </c>
      <c r="S86" s="3" t="s">
        <v>160</v>
      </c>
      <c r="T86" s="3" t="s">
        <v>656</v>
      </c>
      <c r="U86" s="3" t="s">
        <v>72</v>
      </c>
      <c r="V86" s="3" t="s">
        <v>161</v>
      </c>
      <c r="W86" s="3" t="s">
        <v>162</v>
      </c>
      <c r="X86" s="3" t="s">
        <v>163</v>
      </c>
      <c r="Y86" s="3" t="s">
        <v>657</v>
      </c>
      <c r="Z86" s="3" t="s">
        <v>658</v>
      </c>
      <c r="AA86" s="3" t="s">
        <v>159</v>
      </c>
      <c r="AB86" s="3" t="s">
        <v>160</v>
      </c>
      <c r="AC86" s="3" t="s">
        <v>72</v>
      </c>
      <c r="AD86" s="3" t="s">
        <v>659</v>
      </c>
      <c r="AE86" s="3" t="s">
        <v>72</v>
      </c>
      <c r="AF86" s="3" t="s">
        <v>428</v>
      </c>
      <c r="AG86" s="3" t="s">
        <v>429</v>
      </c>
      <c r="AH86" s="3" t="s">
        <v>72</v>
      </c>
      <c r="AI86" s="3" t="s">
        <v>72</v>
      </c>
      <c r="AJ86" s="3" t="s">
        <v>673</v>
      </c>
      <c r="AK86" s="3" t="s">
        <v>674</v>
      </c>
      <c r="AL86" s="3" t="s">
        <v>159</v>
      </c>
      <c r="AM86" s="3" t="s">
        <v>160</v>
      </c>
      <c r="AN86" s="3" t="s">
        <v>662</v>
      </c>
      <c r="AO86" s="3" t="s">
        <v>154</v>
      </c>
      <c r="AP86" s="3" t="s">
        <v>155</v>
      </c>
      <c r="AQ86" s="3" t="s">
        <v>675</v>
      </c>
      <c r="AR86" s="3" t="s">
        <v>161</v>
      </c>
      <c r="AS86" s="3" t="s">
        <v>162</v>
      </c>
      <c r="AT86" s="3" t="s">
        <v>172</v>
      </c>
      <c r="AU86" s="3" t="s">
        <v>173</v>
      </c>
      <c r="AV86" s="3" t="s">
        <v>72</v>
      </c>
      <c r="AW86" s="3" t="s">
        <v>161</v>
      </c>
      <c r="AX86" s="3" t="s">
        <v>162</v>
      </c>
      <c r="AY86" s="3" t="s">
        <v>103</v>
      </c>
      <c r="AZ86" s="3" t="s">
        <v>104</v>
      </c>
      <c r="BA86" s="3" t="s">
        <v>105</v>
      </c>
      <c r="BB86" s="3" t="s">
        <v>61</v>
      </c>
      <c r="BC86" s="3" t="s">
        <v>676</v>
      </c>
      <c r="BD86" s="3"/>
      <c r="BE86" s="3"/>
      <c r="BF86" s="3" t="s">
        <v>356</v>
      </c>
      <c r="BG86" s="3" t="s">
        <v>356</v>
      </c>
      <c r="BH86" s="3" t="s">
        <v>657</v>
      </c>
      <c r="BI86" s="3" t="s">
        <v>72</v>
      </c>
      <c r="BJ86" s="3" t="s">
        <v>95</v>
      </c>
      <c r="BK86" s="3" t="s">
        <v>96</v>
      </c>
      <c r="BL86" s="3" t="s">
        <v>97</v>
      </c>
      <c r="BM86" s="3"/>
      <c r="BN86" s="3"/>
      <c r="BO86" s="3"/>
      <c r="BP86" s="3"/>
      <c r="BQ86" s="3"/>
      <c r="BR86" s="3"/>
      <c r="BS86" s="3"/>
      <c r="BT86" s="3"/>
      <c r="BU86" s="3"/>
      <c r="BV86" s="3"/>
    </row>
    <row r="87" spans="1:74" ht="331.5">
      <c r="A87" s="3" t="s">
        <v>344</v>
      </c>
      <c r="B87" s="3" t="s">
        <v>61</v>
      </c>
      <c r="C87" s="3" t="s">
        <v>209</v>
      </c>
      <c r="D87" s="3" t="s">
        <v>63</v>
      </c>
      <c r="E87" s="3" t="s">
        <v>652</v>
      </c>
      <c r="F87" s="3" t="s">
        <v>653</v>
      </c>
      <c r="G87" s="3" t="s">
        <v>654</v>
      </c>
      <c r="H87" s="3" t="s">
        <v>154</v>
      </c>
      <c r="I87" s="3" t="s">
        <v>155</v>
      </c>
      <c r="J87" s="3" t="s">
        <v>238</v>
      </c>
      <c r="K87" s="3" t="s">
        <v>70</v>
      </c>
      <c r="L87" s="3" t="s">
        <v>655</v>
      </c>
      <c r="M87" s="3" t="s">
        <v>158</v>
      </c>
      <c r="N87" s="3" t="s">
        <v>72</v>
      </c>
      <c r="O87" s="3" t="s">
        <v>159</v>
      </c>
      <c r="P87" s="3" t="s">
        <v>160</v>
      </c>
      <c r="Q87" s="3" t="s">
        <v>72</v>
      </c>
      <c r="R87" s="3" t="s">
        <v>159</v>
      </c>
      <c r="S87" s="3" t="s">
        <v>160</v>
      </c>
      <c r="T87" s="3" t="s">
        <v>656</v>
      </c>
      <c r="U87" s="3" t="s">
        <v>72</v>
      </c>
      <c r="V87" s="3" t="s">
        <v>161</v>
      </c>
      <c r="W87" s="3" t="s">
        <v>162</v>
      </c>
      <c r="X87" s="3" t="s">
        <v>163</v>
      </c>
      <c r="Y87" s="3" t="s">
        <v>657</v>
      </c>
      <c r="Z87" s="3" t="s">
        <v>658</v>
      </c>
      <c r="AA87" s="3" t="s">
        <v>159</v>
      </c>
      <c r="AB87" s="3" t="s">
        <v>160</v>
      </c>
      <c r="AC87" s="3" t="s">
        <v>72</v>
      </c>
      <c r="AD87" s="3" t="s">
        <v>659</v>
      </c>
      <c r="AE87" s="3" t="s">
        <v>72</v>
      </c>
      <c r="AF87" s="3" t="s">
        <v>428</v>
      </c>
      <c r="AG87" s="3" t="s">
        <v>429</v>
      </c>
      <c r="AH87" s="3" t="s">
        <v>72</v>
      </c>
      <c r="AI87" s="3" t="s">
        <v>72</v>
      </c>
      <c r="AJ87" s="3" t="s">
        <v>677</v>
      </c>
      <c r="AK87" s="3" t="s">
        <v>678</v>
      </c>
      <c r="AL87" s="3" t="s">
        <v>159</v>
      </c>
      <c r="AM87" s="3" t="s">
        <v>160</v>
      </c>
      <c r="AN87" s="3" t="s">
        <v>662</v>
      </c>
      <c r="AO87" s="3" t="s">
        <v>154</v>
      </c>
      <c r="AP87" s="3" t="s">
        <v>155</v>
      </c>
      <c r="AQ87" s="3" t="s">
        <v>679</v>
      </c>
      <c r="AR87" s="3" t="s">
        <v>161</v>
      </c>
      <c r="AS87" s="3" t="s">
        <v>162</v>
      </c>
      <c r="AT87" s="3" t="s">
        <v>172</v>
      </c>
      <c r="AU87" s="3" t="s">
        <v>173</v>
      </c>
      <c r="AV87" s="3" t="s">
        <v>72</v>
      </c>
      <c r="AW87" s="3" t="s">
        <v>161</v>
      </c>
      <c r="AX87" s="3" t="s">
        <v>162</v>
      </c>
      <c r="AY87" s="3" t="s">
        <v>103</v>
      </c>
      <c r="AZ87" s="3" t="s">
        <v>104</v>
      </c>
      <c r="BA87" s="3" t="s">
        <v>105</v>
      </c>
      <c r="BB87" s="3" t="s">
        <v>61</v>
      </c>
      <c r="BC87" s="3" t="s">
        <v>680</v>
      </c>
      <c r="BD87" s="3"/>
      <c r="BE87" s="3"/>
      <c r="BF87" s="3" t="s">
        <v>361</v>
      </c>
      <c r="BG87" s="3" t="s">
        <v>362</v>
      </c>
      <c r="BH87" s="3" t="s">
        <v>657</v>
      </c>
      <c r="BI87" s="3" t="s">
        <v>72</v>
      </c>
      <c r="BJ87" s="3" t="s">
        <v>95</v>
      </c>
      <c r="BK87" s="3" t="s">
        <v>96</v>
      </c>
      <c r="BL87" s="3" t="s">
        <v>97</v>
      </c>
      <c r="BM87" s="3"/>
      <c r="BN87" s="3"/>
      <c r="BO87" s="3"/>
      <c r="BP87" s="3"/>
      <c r="BQ87" s="3"/>
      <c r="BR87" s="3"/>
      <c r="BS87" s="3"/>
      <c r="BT87" s="3"/>
      <c r="BU87" s="3"/>
      <c r="BV87" s="3"/>
    </row>
    <row r="88" spans="1:74" ht="331.5">
      <c r="A88" s="3" t="s">
        <v>344</v>
      </c>
      <c r="B88" s="3" t="s">
        <v>61</v>
      </c>
      <c r="C88" s="3" t="s">
        <v>209</v>
      </c>
      <c r="D88" s="3" t="s">
        <v>63</v>
      </c>
      <c r="E88" s="3" t="s">
        <v>652</v>
      </c>
      <c r="F88" s="3" t="s">
        <v>653</v>
      </c>
      <c r="G88" s="3" t="s">
        <v>654</v>
      </c>
      <c r="H88" s="3" t="s">
        <v>154</v>
      </c>
      <c r="I88" s="3" t="s">
        <v>155</v>
      </c>
      <c r="J88" s="3" t="s">
        <v>238</v>
      </c>
      <c r="K88" s="3" t="s">
        <v>70</v>
      </c>
      <c r="L88" s="3" t="s">
        <v>655</v>
      </c>
      <c r="M88" s="3" t="s">
        <v>158</v>
      </c>
      <c r="N88" s="3" t="s">
        <v>72</v>
      </c>
      <c r="O88" s="3" t="s">
        <v>159</v>
      </c>
      <c r="P88" s="3" t="s">
        <v>160</v>
      </c>
      <c r="Q88" s="3" t="s">
        <v>72</v>
      </c>
      <c r="R88" s="3" t="s">
        <v>159</v>
      </c>
      <c r="S88" s="3" t="s">
        <v>160</v>
      </c>
      <c r="T88" s="3" t="s">
        <v>656</v>
      </c>
      <c r="U88" s="3" t="s">
        <v>72</v>
      </c>
      <c r="V88" s="3" t="s">
        <v>161</v>
      </c>
      <c r="W88" s="3" t="s">
        <v>162</v>
      </c>
      <c r="X88" s="3" t="s">
        <v>163</v>
      </c>
      <c r="Y88" s="3" t="s">
        <v>657</v>
      </c>
      <c r="Z88" s="3" t="s">
        <v>658</v>
      </c>
      <c r="AA88" s="3" t="s">
        <v>159</v>
      </c>
      <c r="AB88" s="3" t="s">
        <v>160</v>
      </c>
      <c r="AC88" s="3" t="s">
        <v>72</v>
      </c>
      <c r="AD88" s="3" t="s">
        <v>659</v>
      </c>
      <c r="AE88" s="3" t="s">
        <v>72</v>
      </c>
      <c r="AF88" s="3" t="s">
        <v>428</v>
      </c>
      <c r="AG88" s="3" t="s">
        <v>429</v>
      </c>
      <c r="AH88" s="3" t="s">
        <v>72</v>
      </c>
      <c r="AI88" s="3" t="s">
        <v>72</v>
      </c>
      <c r="AJ88" s="3" t="s">
        <v>681</v>
      </c>
      <c r="AK88" s="3" t="s">
        <v>682</v>
      </c>
      <c r="AL88" s="3" t="s">
        <v>159</v>
      </c>
      <c r="AM88" s="3" t="s">
        <v>160</v>
      </c>
      <c r="AN88" s="3" t="s">
        <v>662</v>
      </c>
      <c r="AO88" s="3" t="s">
        <v>154</v>
      </c>
      <c r="AP88" s="3" t="s">
        <v>155</v>
      </c>
      <c r="AQ88" s="3" t="s">
        <v>683</v>
      </c>
      <c r="AR88" s="3" t="s">
        <v>161</v>
      </c>
      <c r="AS88" s="3" t="s">
        <v>162</v>
      </c>
      <c r="AT88" s="3" t="s">
        <v>172</v>
      </c>
      <c r="AU88" s="3" t="s">
        <v>173</v>
      </c>
      <c r="AV88" s="3" t="s">
        <v>72</v>
      </c>
      <c r="AW88" s="3" t="s">
        <v>161</v>
      </c>
      <c r="AX88" s="3" t="s">
        <v>162</v>
      </c>
      <c r="AY88" s="3" t="s">
        <v>103</v>
      </c>
      <c r="AZ88" s="3" t="s">
        <v>104</v>
      </c>
      <c r="BA88" s="3" t="s">
        <v>105</v>
      </c>
      <c r="BB88" s="3" t="s">
        <v>61</v>
      </c>
      <c r="BC88" s="3" t="s">
        <v>684</v>
      </c>
      <c r="BD88" s="3"/>
      <c r="BE88" s="3"/>
      <c r="BF88" s="3" t="s">
        <v>367</v>
      </c>
      <c r="BG88" s="3" t="s">
        <v>368</v>
      </c>
      <c r="BH88" s="3" t="s">
        <v>657</v>
      </c>
      <c r="BI88" s="3" t="s">
        <v>72</v>
      </c>
      <c r="BJ88" s="3" t="s">
        <v>95</v>
      </c>
      <c r="BK88" s="3" t="s">
        <v>96</v>
      </c>
      <c r="BL88" s="3" t="s">
        <v>97</v>
      </c>
      <c r="BM88" s="3"/>
      <c r="BN88" s="3"/>
      <c r="BO88" s="3"/>
      <c r="BP88" s="3"/>
      <c r="BQ88" s="3"/>
      <c r="BR88" s="3"/>
      <c r="BS88" s="3"/>
      <c r="BT88" s="3"/>
      <c r="BU88" s="3"/>
      <c r="BV88" s="3"/>
    </row>
    <row r="89" spans="1:74" ht="331.5">
      <c r="A89" s="3" t="s">
        <v>344</v>
      </c>
      <c r="B89" s="3" t="s">
        <v>61</v>
      </c>
      <c r="C89" s="3" t="s">
        <v>209</v>
      </c>
      <c r="D89" s="3" t="s">
        <v>63</v>
      </c>
      <c r="E89" s="3" t="s">
        <v>652</v>
      </c>
      <c r="F89" s="3" t="s">
        <v>653</v>
      </c>
      <c r="G89" s="3" t="s">
        <v>654</v>
      </c>
      <c r="H89" s="3" t="s">
        <v>154</v>
      </c>
      <c r="I89" s="3" t="s">
        <v>155</v>
      </c>
      <c r="J89" s="3" t="s">
        <v>238</v>
      </c>
      <c r="K89" s="3" t="s">
        <v>70</v>
      </c>
      <c r="L89" s="3" t="s">
        <v>655</v>
      </c>
      <c r="M89" s="3" t="s">
        <v>158</v>
      </c>
      <c r="N89" s="3" t="s">
        <v>72</v>
      </c>
      <c r="O89" s="3" t="s">
        <v>159</v>
      </c>
      <c r="P89" s="3" t="s">
        <v>160</v>
      </c>
      <c r="Q89" s="3" t="s">
        <v>72</v>
      </c>
      <c r="R89" s="3" t="s">
        <v>159</v>
      </c>
      <c r="S89" s="3" t="s">
        <v>160</v>
      </c>
      <c r="T89" s="3" t="s">
        <v>656</v>
      </c>
      <c r="U89" s="3" t="s">
        <v>72</v>
      </c>
      <c r="V89" s="3" t="s">
        <v>161</v>
      </c>
      <c r="W89" s="3" t="s">
        <v>162</v>
      </c>
      <c r="X89" s="3" t="s">
        <v>163</v>
      </c>
      <c r="Y89" s="3" t="s">
        <v>657</v>
      </c>
      <c r="Z89" s="3" t="s">
        <v>658</v>
      </c>
      <c r="AA89" s="3" t="s">
        <v>159</v>
      </c>
      <c r="AB89" s="3" t="s">
        <v>160</v>
      </c>
      <c r="AC89" s="3" t="s">
        <v>72</v>
      </c>
      <c r="AD89" s="3" t="s">
        <v>659</v>
      </c>
      <c r="AE89" s="3" t="s">
        <v>72</v>
      </c>
      <c r="AF89" s="3" t="s">
        <v>428</v>
      </c>
      <c r="AG89" s="3" t="s">
        <v>429</v>
      </c>
      <c r="AH89" s="3" t="s">
        <v>72</v>
      </c>
      <c r="AI89" s="3" t="s">
        <v>72</v>
      </c>
      <c r="AJ89" s="3" t="s">
        <v>685</v>
      </c>
      <c r="AK89" s="3" t="s">
        <v>686</v>
      </c>
      <c r="AL89" s="3" t="s">
        <v>159</v>
      </c>
      <c r="AM89" s="3" t="s">
        <v>160</v>
      </c>
      <c r="AN89" s="3" t="s">
        <v>662</v>
      </c>
      <c r="AO89" s="3" t="s">
        <v>154</v>
      </c>
      <c r="AP89" s="3" t="s">
        <v>155</v>
      </c>
      <c r="AQ89" s="3" t="s">
        <v>687</v>
      </c>
      <c r="AR89" s="3" t="s">
        <v>161</v>
      </c>
      <c r="AS89" s="3" t="s">
        <v>162</v>
      </c>
      <c r="AT89" s="3" t="s">
        <v>172</v>
      </c>
      <c r="AU89" s="3" t="s">
        <v>173</v>
      </c>
      <c r="AV89" s="3" t="s">
        <v>72</v>
      </c>
      <c r="AW89" s="3" t="s">
        <v>161</v>
      </c>
      <c r="AX89" s="3" t="s">
        <v>162</v>
      </c>
      <c r="AY89" s="3" t="s">
        <v>103</v>
      </c>
      <c r="AZ89" s="3" t="s">
        <v>104</v>
      </c>
      <c r="BA89" s="3" t="s">
        <v>105</v>
      </c>
      <c r="BB89" s="3" t="s">
        <v>61</v>
      </c>
      <c r="BC89" s="3" t="s">
        <v>688</v>
      </c>
      <c r="BD89" s="3"/>
      <c r="BE89" s="3"/>
      <c r="BF89" s="3" t="s">
        <v>373</v>
      </c>
      <c r="BG89" s="3" t="s">
        <v>374</v>
      </c>
      <c r="BH89" s="3" t="s">
        <v>657</v>
      </c>
      <c r="BI89" s="3" t="s">
        <v>72</v>
      </c>
      <c r="BJ89" s="3" t="s">
        <v>95</v>
      </c>
      <c r="BK89" s="3" t="s">
        <v>96</v>
      </c>
      <c r="BL89" s="3" t="s">
        <v>97</v>
      </c>
      <c r="BM89" s="3"/>
      <c r="BN89" s="3"/>
      <c r="BO89" s="3"/>
      <c r="BP89" s="3"/>
      <c r="BQ89" s="3"/>
      <c r="BR89" s="3"/>
      <c r="BS89" s="3"/>
      <c r="BT89" s="3"/>
      <c r="BU89" s="3"/>
      <c r="BV89" s="3"/>
    </row>
    <row r="90" spans="1:74" ht="331.5">
      <c r="A90" s="3" t="s">
        <v>344</v>
      </c>
      <c r="B90" s="3" t="s">
        <v>61</v>
      </c>
      <c r="C90" s="3" t="s">
        <v>209</v>
      </c>
      <c r="D90" s="3" t="s">
        <v>63</v>
      </c>
      <c r="E90" s="3" t="s">
        <v>652</v>
      </c>
      <c r="F90" s="3" t="s">
        <v>653</v>
      </c>
      <c r="G90" s="3" t="s">
        <v>654</v>
      </c>
      <c r="H90" s="3" t="s">
        <v>154</v>
      </c>
      <c r="I90" s="3" t="s">
        <v>155</v>
      </c>
      <c r="J90" s="3" t="s">
        <v>238</v>
      </c>
      <c r="K90" s="3" t="s">
        <v>70</v>
      </c>
      <c r="L90" s="3" t="s">
        <v>655</v>
      </c>
      <c r="M90" s="3" t="s">
        <v>158</v>
      </c>
      <c r="N90" s="3" t="s">
        <v>72</v>
      </c>
      <c r="O90" s="3" t="s">
        <v>159</v>
      </c>
      <c r="P90" s="3" t="s">
        <v>160</v>
      </c>
      <c r="Q90" s="3" t="s">
        <v>72</v>
      </c>
      <c r="R90" s="3" t="s">
        <v>159</v>
      </c>
      <c r="S90" s="3" t="s">
        <v>160</v>
      </c>
      <c r="T90" s="3" t="s">
        <v>656</v>
      </c>
      <c r="U90" s="3" t="s">
        <v>72</v>
      </c>
      <c r="V90" s="3" t="s">
        <v>161</v>
      </c>
      <c r="W90" s="3" t="s">
        <v>162</v>
      </c>
      <c r="X90" s="3" t="s">
        <v>163</v>
      </c>
      <c r="Y90" s="3" t="s">
        <v>657</v>
      </c>
      <c r="Z90" s="3" t="s">
        <v>658</v>
      </c>
      <c r="AA90" s="3" t="s">
        <v>159</v>
      </c>
      <c r="AB90" s="3" t="s">
        <v>160</v>
      </c>
      <c r="AC90" s="3" t="s">
        <v>72</v>
      </c>
      <c r="AD90" s="3" t="s">
        <v>659</v>
      </c>
      <c r="AE90" s="3" t="s">
        <v>72</v>
      </c>
      <c r="AF90" s="3" t="s">
        <v>428</v>
      </c>
      <c r="AG90" s="3" t="s">
        <v>429</v>
      </c>
      <c r="AH90" s="3" t="s">
        <v>72</v>
      </c>
      <c r="AI90" s="3" t="s">
        <v>72</v>
      </c>
      <c r="AJ90" s="3" t="s">
        <v>689</v>
      </c>
      <c r="AK90" s="3" t="s">
        <v>690</v>
      </c>
      <c r="AL90" s="3" t="s">
        <v>159</v>
      </c>
      <c r="AM90" s="3" t="s">
        <v>160</v>
      </c>
      <c r="AN90" s="3" t="s">
        <v>662</v>
      </c>
      <c r="AO90" s="3" t="s">
        <v>154</v>
      </c>
      <c r="AP90" s="3" t="s">
        <v>155</v>
      </c>
      <c r="AQ90" s="3" t="s">
        <v>691</v>
      </c>
      <c r="AR90" s="3" t="s">
        <v>161</v>
      </c>
      <c r="AS90" s="3" t="s">
        <v>162</v>
      </c>
      <c r="AT90" s="3" t="s">
        <v>172</v>
      </c>
      <c r="AU90" s="3" t="s">
        <v>173</v>
      </c>
      <c r="AV90" s="3" t="s">
        <v>72</v>
      </c>
      <c r="AW90" s="3" t="s">
        <v>161</v>
      </c>
      <c r="AX90" s="3" t="s">
        <v>162</v>
      </c>
      <c r="AY90" s="3" t="s">
        <v>103</v>
      </c>
      <c r="AZ90" s="3" t="s">
        <v>104</v>
      </c>
      <c r="BA90" s="3" t="s">
        <v>105</v>
      </c>
      <c r="BB90" s="3" t="s">
        <v>61</v>
      </c>
      <c r="BC90" s="3" t="s">
        <v>692</v>
      </c>
      <c r="BD90" s="3"/>
      <c r="BE90" s="3"/>
      <c r="BF90" s="3" t="s">
        <v>379</v>
      </c>
      <c r="BG90" s="3" t="s">
        <v>380</v>
      </c>
      <c r="BH90" s="3" t="s">
        <v>657</v>
      </c>
      <c r="BI90" s="3" t="s">
        <v>72</v>
      </c>
      <c r="BJ90" s="3" t="s">
        <v>95</v>
      </c>
      <c r="BK90" s="3" t="s">
        <v>96</v>
      </c>
      <c r="BL90" s="3" t="s">
        <v>97</v>
      </c>
      <c r="BM90" s="3"/>
      <c r="BN90" s="3"/>
      <c r="BO90" s="3"/>
      <c r="BP90" s="3"/>
      <c r="BQ90" s="3"/>
      <c r="BR90" s="3"/>
      <c r="BS90" s="3"/>
      <c r="BT90" s="3"/>
      <c r="BU90" s="3"/>
      <c r="BV90" s="3"/>
    </row>
    <row r="91" spans="1:74" ht="331.5">
      <c r="A91" s="3" t="s">
        <v>344</v>
      </c>
      <c r="B91" s="3" t="s">
        <v>61</v>
      </c>
      <c r="C91" s="3" t="s">
        <v>209</v>
      </c>
      <c r="D91" s="3" t="s">
        <v>63</v>
      </c>
      <c r="E91" s="3" t="s">
        <v>652</v>
      </c>
      <c r="F91" s="3" t="s">
        <v>653</v>
      </c>
      <c r="G91" s="3" t="s">
        <v>654</v>
      </c>
      <c r="H91" s="3" t="s">
        <v>154</v>
      </c>
      <c r="I91" s="3" t="s">
        <v>155</v>
      </c>
      <c r="J91" s="3" t="s">
        <v>238</v>
      </c>
      <c r="K91" s="3" t="s">
        <v>70</v>
      </c>
      <c r="L91" s="3" t="s">
        <v>655</v>
      </c>
      <c r="M91" s="3" t="s">
        <v>158</v>
      </c>
      <c r="N91" s="3" t="s">
        <v>72</v>
      </c>
      <c r="O91" s="3" t="s">
        <v>159</v>
      </c>
      <c r="P91" s="3" t="s">
        <v>160</v>
      </c>
      <c r="Q91" s="3" t="s">
        <v>72</v>
      </c>
      <c r="R91" s="3" t="s">
        <v>159</v>
      </c>
      <c r="S91" s="3" t="s">
        <v>160</v>
      </c>
      <c r="T91" s="3" t="s">
        <v>656</v>
      </c>
      <c r="U91" s="3" t="s">
        <v>72</v>
      </c>
      <c r="V91" s="3" t="s">
        <v>161</v>
      </c>
      <c r="W91" s="3" t="s">
        <v>162</v>
      </c>
      <c r="X91" s="3" t="s">
        <v>163</v>
      </c>
      <c r="Y91" s="3" t="s">
        <v>657</v>
      </c>
      <c r="Z91" s="3" t="s">
        <v>658</v>
      </c>
      <c r="AA91" s="3" t="s">
        <v>159</v>
      </c>
      <c r="AB91" s="3" t="s">
        <v>160</v>
      </c>
      <c r="AC91" s="3" t="s">
        <v>72</v>
      </c>
      <c r="AD91" s="3" t="s">
        <v>659</v>
      </c>
      <c r="AE91" s="3" t="s">
        <v>72</v>
      </c>
      <c r="AF91" s="3" t="s">
        <v>428</v>
      </c>
      <c r="AG91" s="3" t="s">
        <v>429</v>
      </c>
      <c r="AH91" s="3" t="s">
        <v>72</v>
      </c>
      <c r="AI91" s="3" t="s">
        <v>72</v>
      </c>
      <c r="AJ91" s="3" t="s">
        <v>161</v>
      </c>
      <c r="AK91" s="3" t="s">
        <v>693</v>
      </c>
      <c r="AL91" s="3" t="s">
        <v>159</v>
      </c>
      <c r="AM91" s="3" t="s">
        <v>160</v>
      </c>
      <c r="AN91" s="3" t="s">
        <v>662</v>
      </c>
      <c r="AO91" s="3" t="s">
        <v>154</v>
      </c>
      <c r="AP91" s="3" t="s">
        <v>155</v>
      </c>
      <c r="AQ91" s="3" t="s">
        <v>694</v>
      </c>
      <c r="AR91" s="3" t="s">
        <v>161</v>
      </c>
      <c r="AS91" s="3" t="s">
        <v>162</v>
      </c>
      <c r="AT91" s="3" t="s">
        <v>172</v>
      </c>
      <c r="AU91" s="3" t="s">
        <v>173</v>
      </c>
      <c r="AV91" s="3" t="s">
        <v>72</v>
      </c>
      <c r="AW91" s="3" t="s">
        <v>161</v>
      </c>
      <c r="AX91" s="3" t="s">
        <v>162</v>
      </c>
      <c r="AY91" s="3" t="s">
        <v>103</v>
      </c>
      <c r="AZ91" s="3" t="s">
        <v>104</v>
      </c>
      <c r="BA91" s="3" t="s">
        <v>105</v>
      </c>
      <c r="BB91" s="3" t="s">
        <v>61</v>
      </c>
      <c r="BC91" s="3" t="s">
        <v>695</v>
      </c>
      <c r="BD91" s="3"/>
      <c r="BE91" s="3"/>
      <c r="BF91" s="3" t="s">
        <v>175</v>
      </c>
      <c r="BG91" s="3" t="s">
        <v>92</v>
      </c>
      <c r="BH91" s="3" t="s">
        <v>657</v>
      </c>
      <c r="BI91" s="3" t="s">
        <v>72</v>
      </c>
      <c r="BJ91" s="3" t="s">
        <v>95</v>
      </c>
      <c r="BK91" s="3" t="s">
        <v>96</v>
      </c>
      <c r="BL91" s="3" t="s">
        <v>97</v>
      </c>
      <c r="BM91" s="3"/>
      <c r="BN91" s="3"/>
      <c r="BO91" s="3"/>
      <c r="BP91" s="3"/>
      <c r="BQ91" s="3"/>
      <c r="BR91" s="3"/>
      <c r="BS91" s="3"/>
      <c r="BT91" s="3"/>
      <c r="BU91" s="3"/>
      <c r="BV91" s="3"/>
    </row>
    <row r="92" spans="1:74" ht="331.5">
      <c r="A92" s="3" t="s">
        <v>344</v>
      </c>
      <c r="B92" s="3" t="s">
        <v>61</v>
      </c>
      <c r="C92" s="3" t="s">
        <v>209</v>
      </c>
      <c r="D92" s="3" t="s">
        <v>63</v>
      </c>
      <c r="E92" s="3" t="s">
        <v>652</v>
      </c>
      <c r="F92" s="3" t="s">
        <v>653</v>
      </c>
      <c r="G92" s="3" t="s">
        <v>654</v>
      </c>
      <c r="H92" s="3" t="s">
        <v>154</v>
      </c>
      <c r="I92" s="3" t="s">
        <v>155</v>
      </c>
      <c r="J92" s="3" t="s">
        <v>238</v>
      </c>
      <c r="K92" s="3" t="s">
        <v>70</v>
      </c>
      <c r="L92" s="3" t="s">
        <v>655</v>
      </c>
      <c r="M92" s="3" t="s">
        <v>158</v>
      </c>
      <c r="N92" s="3" t="s">
        <v>72</v>
      </c>
      <c r="O92" s="3" t="s">
        <v>159</v>
      </c>
      <c r="P92" s="3" t="s">
        <v>160</v>
      </c>
      <c r="Q92" s="3" t="s">
        <v>72</v>
      </c>
      <c r="R92" s="3" t="s">
        <v>159</v>
      </c>
      <c r="S92" s="3" t="s">
        <v>160</v>
      </c>
      <c r="T92" s="3" t="s">
        <v>656</v>
      </c>
      <c r="U92" s="3" t="s">
        <v>72</v>
      </c>
      <c r="V92" s="3" t="s">
        <v>161</v>
      </c>
      <c r="W92" s="3" t="s">
        <v>162</v>
      </c>
      <c r="X92" s="3" t="s">
        <v>163</v>
      </c>
      <c r="Y92" s="3" t="s">
        <v>657</v>
      </c>
      <c r="Z92" s="3" t="s">
        <v>658</v>
      </c>
      <c r="AA92" s="3" t="s">
        <v>159</v>
      </c>
      <c r="AB92" s="3" t="s">
        <v>160</v>
      </c>
      <c r="AC92" s="3" t="s">
        <v>72</v>
      </c>
      <c r="AD92" s="3" t="s">
        <v>659</v>
      </c>
      <c r="AE92" s="3" t="s">
        <v>72</v>
      </c>
      <c r="AF92" s="3" t="s">
        <v>428</v>
      </c>
      <c r="AG92" s="3" t="s">
        <v>429</v>
      </c>
      <c r="AH92" s="3" t="s">
        <v>72</v>
      </c>
      <c r="AI92" s="3" t="s">
        <v>72</v>
      </c>
      <c r="AJ92" s="3" t="s">
        <v>696</v>
      </c>
      <c r="AK92" s="3" t="s">
        <v>697</v>
      </c>
      <c r="AL92" s="3" t="s">
        <v>159</v>
      </c>
      <c r="AM92" s="3" t="s">
        <v>160</v>
      </c>
      <c r="AN92" s="3" t="s">
        <v>662</v>
      </c>
      <c r="AO92" s="3" t="s">
        <v>154</v>
      </c>
      <c r="AP92" s="3" t="s">
        <v>155</v>
      </c>
      <c r="AQ92" s="3" t="s">
        <v>698</v>
      </c>
      <c r="AR92" s="3" t="s">
        <v>178</v>
      </c>
      <c r="AS92" s="3" t="s">
        <v>179</v>
      </c>
      <c r="AT92" s="3" t="s">
        <v>172</v>
      </c>
      <c r="AU92" s="3" t="s">
        <v>173</v>
      </c>
      <c r="AV92" s="3" t="s">
        <v>72</v>
      </c>
      <c r="AW92" s="3" t="s">
        <v>161</v>
      </c>
      <c r="AX92" s="3" t="s">
        <v>162</v>
      </c>
      <c r="AY92" s="3" t="s">
        <v>103</v>
      </c>
      <c r="AZ92" s="3" t="s">
        <v>104</v>
      </c>
      <c r="BA92" s="3" t="s">
        <v>105</v>
      </c>
      <c r="BB92" s="3" t="s">
        <v>61</v>
      </c>
      <c r="BC92" s="3" t="s">
        <v>699</v>
      </c>
      <c r="BD92" s="3"/>
      <c r="BE92" s="3"/>
      <c r="BF92" s="3" t="s">
        <v>107</v>
      </c>
      <c r="BG92" s="3" t="s">
        <v>82</v>
      </c>
      <c r="BH92" s="3" t="s">
        <v>657</v>
      </c>
      <c r="BI92" s="3" t="s">
        <v>72</v>
      </c>
      <c r="BJ92" s="3" t="s">
        <v>95</v>
      </c>
      <c r="BK92" s="3" t="s">
        <v>96</v>
      </c>
      <c r="BL92" s="3" t="s">
        <v>97</v>
      </c>
      <c r="BM92" s="3"/>
      <c r="BN92" s="3"/>
      <c r="BO92" s="3"/>
      <c r="BP92" s="3"/>
      <c r="BQ92" s="3"/>
      <c r="BR92" s="3"/>
      <c r="BS92" s="3"/>
      <c r="BT92" s="3"/>
      <c r="BU92" s="3"/>
      <c r="BV92" s="3"/>
    </row>
    <row r="93" spans="1:74" ht="331.5">
      <c r="A93" s="3" t="s">
        <v>344</v>
      </c>
      <c r="B93" s="3" t="s">
        <v>61</v>
      </c>
      <c r="C93" s="3" t="s">
        <v>209</v>
      </c>
      <c r="D93" s="3" t="s">
        <v>63</v>
      </c>
      <c r="E93" s="3" t="s">
        <v>652</v>
      </c>
      <c r="F93" s="3" t="s">
        <v>653</v>
      </c>
      <c r="G93" s="3" t="s">
        <v>654</v>
      </c>
      <c r="H93" s="3" t="s">
        <v>154</v>
      </c>
      <c r="I93" s="3" t="s">
        <v>155</v>
      </c>
      <c r="J93" s="3" t="s">
        <v>178</v>
      </c>
      <c r="K93" s="3" t="s">
        <v>70</v>
      </c>
      <c r="L93" s="3" t="s">
        <v>700</v>
      </c>
      <c r="M93" s="3" t="s">
        <v>158</v>
      </c>
      <c r="N93" s="3" t="s">
        <v>72</v>
      </c>
      <c r="O93" s="3" t="s">
        <v>159</v>
      </c>
      <c r="P93" s="3" t="s">
        <v>160</v>
      </c>
      <c r="Q93" s="3" t="s">
        <v>72</v>
      </c>
      <c r="R93" s="3" t="s">
        <v>159</v>
      </c>
      <c r="S93" s="3" t="s">
        <v>160</v>
      </c>
      <c r="T93" s="3" t="s">
        <v>656</v>
      </c>
      <c r="U93" s="3" t="s">
        <v>72</v>
      </c>
      <c r="V93" s="3" t="s">
        <v>161</v>
      </c>
      <c r="W93" s="3" t="s">
        <v>162</v>
      </c>
      <c r="X93" s="3" t="s">
        <v>163</v>
      </c>
      <c r="Y93" s="3" t="s">
        <v>701</v>
      </c>
      <c r="Z93" s="3" t="s">
        <v>702</v>
      </c>
      <c r="AA93" s="3" t="s">
        <v>159</v>
      </c>
      <c r="AB93" s="3" t="s">
        <v>160</v>
      </c>
      <c r="AC93" s="3" t="s">
        <v>72</v>
      </c>
      <c r="AD93" s="3" t="s">
        <v>703</v>
      </c>
      <c r="AE93" s="3" t="s">
        <v>72</v>
      </c>
      <c r="AF93" s="3" t="s">
        <v>428</v>
      </c>
      <c r="AG93" s="3" t="s">
        <v>429</v>
      </c>
      <c r="AH93" s="3" t="s">
        <v>72</v>
      </c>
      <c r="AI93" s="3" t="s">
        <v>72</v>
      </c>
      <c r="AJ93" s="3" t="s">
        <v>704</v>
      </c>
      <c r="AK93" s="3" t="s">
        <v>705</v>
      </c>
      <c r="AL93" s="3" t="s">
        <v>159</v>
      </c>
      <c r="AM93" s="3" t="s">
        <v>160</v>
      </c>
      <c r="AN93" s="3" t="s">
        <v>706</v>
      </c>
      <c r="AO93" s="3" t="s">
        <v>154</v>
      </c>
      <c r="AP93" s="3" t="s">
        <v>155</v>
      </c>
      <c r="AQ93" s="3" t="s">
        <v>707</v>
      </c>
      <c r="AR93" s="3" t="s">
        <v>161</v>
      </c>
      <c r="AS93" s="3" t="s">
        <v>162</v>
      </c>
      <c r="AT93" s="3" t="s">
        <v>172</v>
      </c>
      <c r="AU93" s="3" t="s">
        <v>173</v>
      </c>
      <c r="AV93" s="3" t="s">
        <v>72</v>
      </c>
      <c r="AW93" s="3" t="s">
        <v>161</v>
      </c>
      <c r="AX93" s="3" t="s">
        <v>162</v>
      </c>
      <c r="AY93" s="3" t="s">
        <v>77</v>
      </c>
      <c r="AZ93" s="3" t="s">
        <v>185</v>
      </c>
      <c r="BA93" s="3" t="s">
        <v>464</v>
      </c>
      <c r="BB93" s="3" t="s">
        <v>61</v>
      </c>
      <c r="BC93" s="3" t="s">
        <v>708</v>
      </c>
      <c r="BD93" s="3"/>
      <c r="BE93" s="3"/>
      <c r="BF93" s="3" t="s">
        <v>495</v>
      </c>
      <c r="BG93" s="3" t="s">
        <v>496</v>
      </c>
      <c r="BH93" s="3" t="s">
        <v>701</v>
      </c>
      <c r="BI93" s="3" t="s">
        <v>94</v>
      </c>
      <c r="BJ93" s="3" t="s">
        <v>95</v>
      </c>
      <c r="BK93" s="3" t="s">
        <v>96</v>
      </c>
      <c r="BL93" s="3" t="s">
        <v>97</v>
      </c>
      <c r="BM93" s="3"/>
      <c r="BN93" s="3"/>
      <c r="BO93" s="3"/>
      <c r="BP93" s="3"/>
      <c r="BQ93" s="3"/>
      <c r="BR93" s="3"/>
      <c r="BS93" s="3"/>
      <c r="BT93" s="3"/>
      <c r="BU93" s="3"/>
      <c r="BV93" s="3"/>
    </row>
    <row r="94" spans="1:74" ht="331.5">
      <c r="A94" s="3" t="s">
        <v>344</v>
      </c>
      <c r="B94" s="3" t="s">
        <v>61</v>
      </c>
      <c r="C94" s="3" t="s">
        <v>209</v>
      </c>
      <c r="D94" s="3" t="s">
        <v>63</v>
      </c>
      <c r="E94" s="3" t="s">
        <v>652</v>
      </c>
      <c r="F94" s="3" t="s">
        <v>653</v>
      </c>
      <c r="G94" s="3" t="s">
        <v>654</v>
      </c>
      <c r="H94" s="3" t="s">
        <v>154</v>
      </c>
      <c r="I94" s="3" t="s">
        <v>155</v>
      </c>
      <c r="J94" s="3" t="s">
        <v>178</v>
      </c>
      <c r="K94" s="3" t="s">
        <v>70</v>
      </c>
      <c r="L94" s="3" t="s">
        <v>700</v>
      </c>
      <c r="M94" s="3" t="s">
        <v>158</v>
      </c>
      <c r="N94" s="3" t="s">
        <v>72</v>
      </c>
      <c r="O94" s="3" t="s">
        <v>159</v>
      </c>
      <c r="P94" s="3" t="s">
        <v>160</v>
      </c>
      <c r="Q94" s="3" t="s">
        <v>72</v>
      </c>
      <c r="R94" s="3" t="s">
        <v>159</v>
      </c>
      <c r="S94" s="3" t="s">
        <v>160</v>
      </c>
      <c r="T94" s="3" t="s">
        <v>656</v>
      </c>
      <c r="U94" s="3" t="s">
        <v>72</v>
      </c>
      <c r="V94" s="3" t="s">
        <v>161</v>
      </c>
      <c r="W94" s="3" t="s">
        <v>162</v>
      </c>
      <c r="X94" s="3" t="s">
        <v>163</v>
      </c>
      <c r="Y94" s="3" t="s">
        <v>701</v>
      </c>
      <c r="Z94" s="3" t="s">
        <v>702</v>
      </c>
      <c r="AA94" s="3" t="s">
        <v>159</v>
      </c>
      <c r="AB94" s="3" t="s">
        <v>160</v>
      </c>
      <c r="AC94" s="3" t="s">
        <v>72</v>
      </c>
      <c r="AD94" s="3" t="s">
        <v>703</v>
      </c>
      <c r="AE94" s="3" t="s">
        <v>72</v>
      </c>
      <c r="AF94" s="3" t="s">
        <v>428</v>
      </c>
      <c r="AG94" s="3" t="s">
        <v>429</v>
      </c>
      <c r="AH94" s="3" t="s">
        <v>72</v>
      </c>
      <c r="AI94" s="3" t="s">
        <v>72</v>
      </c>
      <c r="AJ94" s="3" t="s">
        <v>709</v>
      </c>
      <c r="AK94" s="3" t="s">
        <v>710</v>
      </c>
      <c r="AL94" s="3" t="s">
        <v>159</v>
      </c>
      <c r="AM94" s="3" t="s">
        <v>160</v>
      </c>
      <c r="AN94" s="3" t="s">
        <v>706</v>
      </c>
      <c r="AO94" s="3" t="s">
        <v>154</v>
      </c>
      <c r="AP94" s="3" t="s">
        <v>155</v>
      </c>
      <c r="AQ94" s="3" t="s">
        <v>711</v>
      </c>
      <c r="AR94" s="3" t="s">
        <v>161</v>
      </c>
      <c r="AS94" s="3" t="s">
        <v>162</v>
      </c>
      <c r="AT94" s="3" t="s">
        <v>172</v>
      </c>
      <c r="AU94" s="3" t="s">
        <v>173</v>
      </c>
      <c r="AV94" s="3" t="s">
        <v>72</v>
      </c>
      <c r="AW94" s="3" t="s">
        <v>161</v>
      </c>
      <c r="AX94" s="3" t="s">
        <v>162</v>
      </c>
      <c r="AY94" s="3" t="s">
        <v>103</v>
      </c>
      <c r="AZ94" s="3" t="s">
        <v>104</v>
      </c>
      <c r="BA94" s="3" t="s">
        <v>105</v>
      </c>
      <c r="BB94" s="3" t="s">
        <v>61</v>
      </c>
      <c r="BC94" s="3" t="s">
        <v>712</v>
      </c>
      <c r="BD94" s="3"/>
      <c r="BE94" s="3"/>
      <c r="BF94" s="3" t="s">
        <v>501</v>
      </c>
      <c r="BG94" s="3" t="s">
        <v>502</v>
      </c>
      <c r="BH94" s="3" t="s">
        <v>701</v>
      </c>
      <c r="BI94" s="3" t="s">
        <v>72</v>
      </c>
      <c r="BJ94" s="3" t="s">
        <v>95</v>
      </c>
      <c r="BK94" s="3" t="s">
        <v>96</v>
      </c>
      <c r="BL94" s="3" t="s">
        <v>97</v>
      </c>
      <c r="BM94" s="3"/>
      <c r="BN94" s="3"/>
      <c r="BO94" s="3"/>
      <c r="BP94" s="3"/>
      <c r="BQ94" s="3"/>
      <c r="BR94" s="3"/>
      <c r="BS94" s="3"/>
      <c r="BT94" s="3"/>
      <c r="BU94" s="3"/>
      <c r="BV94" s="3"/>
    </row>
    <row r="95" spans="1:74" ht="331.5">
      <c r="A95" s="3" t="s">
        <v>344</v>
      </c>
      <c r="B95" s="3" t="s">
        <v>61</v>
      </c>
      <c r="C95" s="3" t="s">
        <v>209</v>
      </c>
      <c r="D95" s="3" t="s">
        <v>63</v>
      </c>
      <c r="E95" s="3" t="s">
        <v>652</v>
      </c>
      <c r="F95" s="3" t="s">
        <v>653</v>
      </c>
      <c r="G95" s="3" t="s">
        <v>654</v>
      </c>
      <c r="H95" s="3" t="s">
        <v>154</v>
      </c>
      <c r="I95" s="3" t="s">
        <v>155</v>
      </c>
      <c r="J95" s="3" t="s">
        <v>178</v>
      </c>
      <c r="K95" s="3" t="s">
        <v>70</v>
      </c>
      <c r="L95" s="3" t="s">
        <v>700</v>
      </c>
      <c r="M95" s="3" t="s">
        <v>158</v>
      </c>
      <c r="N95" s="3" t="s">
        <v>72</v>
      </c>
      <c r="O95" s="3" t="s">
        <v>159</v>
      </c>
      <c r="P95" s="3" t="s">
        <v>160</v>
      </c>
      <c r="Q95" s="3" t="s">
        <v>72</v>
      </c>
      <c r="R95" s="3" t="s">
        <v>159</v>
      </c>
      <c r="S95" s="3" t="s">
        <v>160</v>
      </c>
      <c r="T95" s="3" t="s">
        <v>656</v>
      </c>
      <c r="U95" s="3" t="s">
        <v>72</v>
      </c>
      <c r="V95" s="3" t="s">
        <v>161</v>
      </c>
      <c r="W95" s="3" t="s">
        <v>162</v>
      </c>
      <c r="X95" s="3" t="s">
        <v>163</v>
      </c>
      <c r="Y95" s="3" t="s">
        <v>701</v>
      </c>
      <c r="Z95" s="3" t="s">
        <v>702</v>
      </c>
      <c r="AA95" s="3" t="s">
        <v>159</v>
      </c>
      <c r="AB95" s="3" t="s">
        <v>160</v>
      </c>
      <c r="AC95" s="3" t="s">
        <v>72</v>
      </c>
      <c r="AD95" s="3" t="s">
        <v>703</v>
      </c>
      <c r="AE95" s="3" t="s">
        <v>72</v>
      </c>
      <c r="AF95" s="3" t="s">
        <v>428</v>
      </c>
      <c r="AG95" s="3" t="s">
        <v>429</v>
      </c>
      <c r="AH95" s="3" t="s">
        <v>72</v>
      </c>
      <c r="AI95" s="3" t="s">
        <v>72</v>
      </c>
      <c r="AJ95" s="3" t="s">
        <v>713</v>
      </c>
      <c r="AK95" s="3" t="s">
        <v>714</v>
      </c>
      <c r="AL95" s="3" t="s">
        <v>159</v>
      </c>
      <c r="AM95" s="3" t="s">
        <v>160</v>
      </c>
      <c r="AN95" s="3" t="s">
        <v>706</v>
      </c>
      <c r="AO95" s="3" t="s">
        <v>154</v>
      </c>
      <c r="AP95" s="3" t="s">
        <v>155</v>
      </c>
      <c r="AQ95" s="3" t="s">
        <v>715</v>
      </c>
      <c r="AR95" s="3" t="s">
        <v>161</v>
      </c>
      <c r="AS95" s="3" t="s">
        <v>162</v>
      </c>
      <c r="AT95" s="3" t="s">
        <v>172</v>
      </c>
      <c r="AU95" s="3" t="s">
        <v>173</v>
      </c>
      <c r="AV95" s="3" t="s">
        <v>72</v>
      </c>
      <c r="AW95" s="3" t="s">
        <v>161</v>
      </c>
      <c r="AX95" s="3" t="s">
        <v>162</v>
      </c>
      <c r="AY95" s="3" t="s">
        <v>103</v>
      </c>
      <c r="AZ95" s="3" t="s">
        <v>104</v>
      </c>
      <c r="BA95" s="3" t="s">
        <v>105</v>
      </c>
      <c r="BB95" s="3" t="s">
        <v>61</v>
      </c>
      <c r="BC95" s="3" t="s">
        <v>716</v>
      </c>
      <c r="BD95" s="3"/>
      <c r="BE95" s="3"/>
      <c r="BF95" s="3" t="s">
        <v>356</v>
      </c>
      <c r="BG95" s="3" t="s">
        <v>356</v>
      </c>
      <c r="BH95" s="3" t="s">
        <v>701</v>
      </c>
      <c r="BI95" s="3" t="s">
        <v>72</v>
      </c>
      <c r="BJ95" s="3" t="s">
        <v>95</v>
      </c>
      <c r="BK95" s="3" t="s">
        <v>96</v>
      </c>
      <c r="BL95" s="3" t="s">
        <v>97</v>
      </c>
      <c r="BM95" s="3"/>
      <c r="BN95" s="3"/>
      <c r="BO95" s="3"/>
      <c r="BP95" s="3"/>
      <c r="BQ95" s="3"/>
      <c r="BR95" s="3"/>
      <c r="BS95" s="3"/>
      <c r="BT95" s="3"/>
      <c r="BU95" s="3"/>
      <c r="BV95" s="3"/>
    </row>
    <row r="96" spans="1:74" ht="331.5">
      <c r="A96" s="3" t="s">
        <v>344</v>
      </c>
      <c r="B96" s="3" t="s">
        <v>61</v>
      </c>
      <c r="C96" s="3" t="s">
        <v>209</v>
      </c>
      <c r="D96" s="3" t="s">
        <v>63</v>
      </c>
      <c r="E96" s="3" t="s">
        <v>652</v>
      </c>
      <c r="F96" s="3" t="s">
        <v>653</v>
      </c>
      <c r="G96" s="3" t="s">
        <v>654</v>
      </c>
      <c r="H96" s="3" t="s">
        <v>154</v>
      </c>
      <c r="I96" s="3" t="s">
        <v>155</v>
      </c>
      <c r="J96" s="3" t="s">
        <v>178</v>
      </c>
      <c r="K96" s="3" t="s">
        <v>70</v>
      </c>
      <c r="L96" s="3" t="s">
        <v>700</v>
      </c>
      <c r="M96" s="3" t="s">
        <v>158</v>
      </c>
      <c r="N96" s="3" t="s">
        <v>72</v>
      </c>
      <c r="O96" s="3" t="s">
        <v>159</v>
      </c>
      <c r="P96" s="3" t="s">
        <v>160</v>
      </c>
      <c r="Q96" s="3" t="s">
        <v>72</v>
      </c>
      <c r="R96" s="3" t="s">
        <v>159</v>
      </c>
      <c r="S96" s="3" t="s">
        <v>160</v>
      </c>
      <c r="T96" s="3" t="s">
        <v>656</v>
      </c>
      <c r="U96" s="3" t="s">
        <v>72</v>
      </c>
      <c r="V96" s="3" t="s">
        <v>161</v>
      </c>
      <c r="W96" s="3" t="s">
        <v>162</v>
      </c>
      <c r="X96" s="3" t="s">
        <v>163</v>
      </c>
      <c r="Y96" s="3" t="s">
        <v>701</v>
      </c>
      <c r="Z96" s="3" t="s">
        <v>702</v>
      </c>
      <c r="AA96" s="3" t="s">
        <v>159</v>
      </c>
      <c r="AB96" s="3" t="s">
        <v>160</v>
      </c>
      <c r="AC96" s="3" t="s">
        <v>72</v>
      </c>
      <c r="AD96" s="3" t="s">
        <v>703</v>
      </c>
      <c r="AE96" s="3" t="s">
        <v>72</v>
      </c>
      <c r="AF96" s="3" t="s">
        <v>428</v>
      </c>
      <c r="AG96" s="3" t="s">
        <v>429</v>
      </c>
      <c r="AH96" s="3" t="s">
        <v>72</v>
      </c>
      <c r="AI96" s="3" t="s">
        <v>72</v>
      </c>
      <c r="AJ96" s="3" t="s">
        <v>717</v>
      </c>
      <c r="AK96" s="3" t="s">
        <v>718</v>
      </c>
      <c r="AL96" s="3" t="s">
        <v>159</v>
      </c>
      <c r="AM96" s="3" t="s">
        <v>160</v>
      </c>
      <c r="AN96" s="3" t="s">
        <v>706</v>
      </c>
      <c r="AO96" s="3" t="s">
        <v>154</v>
      </c>
      <c r="AP96" s="3" t="s">
        <v>155</v>
      </c>
      <c r="AQ96" s="3" t="s">
        <v>719</v>
      </c>
      <c r="AR96" s="3" t="s">
        <v>161</v>
      </c>
      <c r="AS96" s="3" t="s">
        <v>162</v>
      </c>
      <c r="AT96" s="3" t="s">
        <v>172</v>
      </c>
      <c r="AU96" s="3" t="s">
        <v>173</v>
      </c>
      <c r="AV96" s="3" t="s">
        <v>72</v>
      </c>
      <c r="AW96" s="3" t="s">
        <v>161</v>
      </c>
      <c r="AX96" s="3" t="s">
        <v>162</v>
      </c>
      <c r="AY96" s="3" t="s">
        <v>103</v>
      </c>
      <c r="AZ96" s="3" t="s">
        <v>104</v>
      </c>
      <c r="BA96" s="3" t="s">
        <v>105</v>
      </c>
      <c r="BB96" s="3" t="s">
        <v>61</v>
      </c>
      <c r="BC96" s="3" t="s">
        <v>720</v>
      </c>
      <c r="BD96" s="3"/>
      <c r="BE96" s="3"/>
      <c r="BF96" s="3" t="s">
        <v>361</v>
      </c>
      <c r="BG96" s="3" t="s">
        <v>362</v>
      </c>
      <c r="BH96" s="3" t="s">
        <v>701</v>
      </c>
      <c r="BI96" s="3" t="s">
        <v>72</v>
      </c>
      <c r="BJ96" s="3" t="s">
        <v>95</v>
      </c>
      <c r="BK96" s="3" t="s">
        <v>96</v>
      </c>
      <c r="BL96" s="3" t="s">
        <v>97</v>
      </c>
      <c r="BM96" s="3"/>
      <c r="BN96" s="3"/>
      <c r="BO96" s="3"/>
      <c r="BP96" s="3"/>
      <c r="BQ96" s="3"/>
      <c r="BR96" s="3"/>
      <c r="BS96" s="3"/>
      <c r="BT96" s="3"/>
      <c r="BU96" s="3"/>
      <c r="BV96" s="3"/>
    </row>
    <row r="97" spans="1:74" ht="331.5">
      <c r="A97" s="3" t="s">
        <v>344</v>
      </c>
      <c r="B97" s="3" t="s">
        <v>61</v>
      </c>
      <c r="C97" s="3" t="s">
        <v>209</v>
      </c>
      <c r="D97" s="3" t="s">
        <v>63</v>
      </c>
      <c r="E97" s="3" t="s">
        <v>652</v>
      </c>
      <c r="F97" s="3" t="s">
        <v>653</v>
      </c>
      <c r="G97" s="3" t="s">
        <v>654</v>
      </c>
      <c r="H97" s="3" t="s">
        <v>154</v>
      </c>
      <c r="I97" s="3" t="s">
        <v>155</v>
      </c>
      <c r="J97" s="3" t="s">
        <v>178</v>
      </c>
      <c r="K97" s="3" t="s">
        <v>70</v>
      </c>
      <c r="L97" s="3" t="s">
        <v>700</v>
      </c>
      <c r="M97" s="3" t="s">
        <v>158</v>
      </c>
      <c r="N97" s="3" t="s">
        <v>72</v>
      </c>
      <c r="O97" s="3" t="s">
        <v>159</v>
      </c>
      <c r="P97" s="3" t="s">
        <v>160</v>
      </c>
      <c r="Q97" s="3" t="s">
        <v>72</v>
      </c>
      <c r="R97" s="3" t="s">
        <v>159</v>
      </c>
      <c r="S97" s="3" t="s">
        <v>160</v>
      </c>
      <c r="T97" s="3" t="s">
        <v>656</v>
      </c>
      <c r="U97" s="3" t="s">
        <v>72</v>
      </c>
      <c r="V97" s="3" t="s">
        <v>161</v>
      </c>
      <c r="W97" s="3" t="s">
        <v>162</v>
      </c>
      <c r="X97" s="3" t="s">
        <v>163</v>
      </c>
      <c r="Y97" s="3" t="s">
        <v>701</v>
      </c>
      <c r="Z97" s="3" t="s">
        <v>702</v>
      </c>
      <c r="AA97" s="3" t="s">
        <v>159</v>
      </c>
      <c r="AB97" s="3" t="s">
        <v>160</v>
      </c>
      <c r="AC97" s="3" t="s">
        <v>72</v>
      </c>
      <c r="AD97" s="3" t="s">
        <v>703</v>
      </c>
      <c r="AE97" s="3" t="s">
        <v>72</v>
      </c>
      <c r="AF97" s="3" t="s">
        <v>428</v>
      </c>
      <c r="AG97" s="3" t="s">
        <v>429</v>
      </c>
      <c r="AH97" s="3" t="s">
        <v>72</v>
      </c>
      <c r="AI97" s="3" t="s">
        <v>72</v>
      </c>
      <c r="AJ97" s="3" t="s">
        <v>721</v>
      </c>
      <c r="AK97" s="3" t="s">
        <v>722</v>
      </c>
      <c r="AL97" s="3" t="s">
        <v>159</v>
      </c>
      <c r="AM97" s="3" t="s">
        <v>160</v>
      </c>
      <c r="AN97" s="3" t="s">
        <v>706</v>
      </c>
      <c r="AO97" s="3" t="s">
        <v>154</v>
      </c>
      <c r="AP97" s="3" t="s">
        <v>155</v>
      </c>
      <c r="AQ97" s="3" t="s">
        <v>723</v>
      </c>
      <c r="AR97" s="3" t="s">
        <v>161</v>
      </c>
      <c r="AS97" s="3" t="s">
        <v>162</v>
      </c>
      <c r="AT97" s="3" t="s">
        <v>172</v>
      </c>
      <c r="AU97" s="3" t="s">
        <v>173</v>
      </c>
      <c r="AV97" s="3" t="s">
        <v>72</v>
      </c>
      <c r="AW97" s="3" t="s">
        <v>161</v>
      </c>
      <c r="AX97" s="3" t="s">
        <v>162</v>
      </c>
      <c r="AY97" s="3" t="s">
        <v>103</v>
      </c>
      <c r="AZ97" s="3" t="s">
        <v>104</v>
      </c>
      <c r="BA97" s="3" t="s">
        <v>105</v>
      </c>
      <c r="BB97" s="3" t="s">
        <v>61</v>
      </c>
      <c r="BC97" s="3" t="s">
        <v>724</v>
      </c>
      <c r="BD97" s="3"/>
      <c r="BE97" s="3"/>
      <c r="BF97" s="3" t="s">
        <v>367</v>
      </c>
      <c r="BG97" s="3" t="s">
        <v>368</v>
      </c>
      <c r="BH97" s="3" t="s">
        <v>701</v>
      </c>
      <c r="BI97" s="3" t="s">
        <v>72</v>
      </c>
      <c r="BJ97" s="3" t="s">
        <v>95</v>
      </c>
      <c r="BK97" s="3" t="s">
        <v>96</v>
      </c>
      <c r="BL97" s="3" t="s">
        <v>97</v>
      </c>
      <c r="BM97" s="3"/>
      <c r="BN97" s="3"/>
      <c r="BO97" s="3"/>
      <c r="BP97" s="3"/>
      <c r="BQ97" s="3"/>
      <c r="BR97" s="3"/>
      <c r="BS97" s="3"/>
      <c r="BT97" s="3"/>
      <c r="BU97" s="3"/>
      <c r="BV97" s="3"/>
    </row>
    <row r="98" spans="1:74" ht="331.5">
      <c r="A98" s="3" t="s">
        <v>344</v>
      </c>
      <c r="B98" s="3" t="s">
        <v>61</v>
      </c>
      <c r="C98" s="3" t="s">
        <v>209</v>
      </c>
      <c r="D98" s="3" t="s">
        <v>63</v>
      </c>
      <c r="E98" s="3" t="s">
        <v>652</v>
      </c>
      <c r="F98" s="3" t="s">
        <v>653</v>
      </c>
      <c r="G98" s="3" t="s">
        <v>654</v>
      </c>
      <c r="H98" s="3" t="s">
        <v>154</v>
      </c>
      <c r="I98" s="3" t="s">
        <v>155</v>
      </c>
      <c r="J98" s="3" t="s">
        <v>178</v>
      </c>
      <c r="K98" s="3" t="s">
        <v>70</v>
      </c>
      <c r="L98" s="3" t="s">
        <v>700</v>
      </c>
      <c r="M98" s="3" t="s">
        <v>158</v>
      </c>
      <c r="N98" s="3" t="s">
        <v>72</v>
      </c>
      <c r="O98" s="3" t="s">
        <v>159</v>
      </c>
      <c r="P98" s="3" t="s">
        <v>160</v>
      </c>
      <c r="Q98" s="3" t="s">
        <v>72</v>
      </c>
      <c r="R98" s="3" t="s">
        <v>159</v>
      </c>
      <c r="S98" s="3" t="s">
        <v>160</v>
      </c>
      <c r="T98" s="3" t="s">
        <v>656</v>
      </c>
      <c r="U98" s="3" t="s">
        <v>72</v>
      </c>
      <c r="V98" s="3" t="s">
        <v>161</v>
      </c>
      <c r="W98" s="3" t="s">
        <v>162</v>
      </c>
      <c r="X98" s="3" t="s">
        <v>163</v>
      </c>
      <c r="Y98" s="3" t="s">
        <v>701</v>
      </c>
      <c r="Z98" s="3" t="s">
        <v>702</v>
      </c>
      <c r="AA98" s="3" t="s">
        <v>159</v>
      </c>
      <c r="AB98" s="3" t="s">
        <v>160</v>
      </c>
      <c r="AC98" s="3" t="s">
        <v>72</v>
      </c>
      <c r="AD98" s="3" t="s">
        <v>703</v>
      </c>
      <c r="AE98" s="3" t="s">
        <v>72</v>
      </c>
      <c r="AF98" s="3" t="s">
        <v>428</v>
      </c>
      <c r="AG98" s="3" t="s">
        <v>429</v>
      </c>
      <c r="AH98" s="3" t="s">
        <v>72</v>
      </c>
      <c r="AI98" s="3" t="s">
        <v>72</v>
      </c>
      <c r="AJ98" s="3" t="s">
        <v>725</v>
      </c>
      <c r="AK98" s="3" t="s">
        <v>726</v>
      </c>
      <c r="AL98" s="3" t="s">
        <v>159</v>
      </c>
      <c r="AM98" s="3" t="s">
        <v>160</v>
      </c>
      <c r="AN98" s="3" t="s">
        <v>706</v>
      </c>
      <c r="AO98" s="3" t="s">
        <v>154</v>
      </c>
      <c r="AP98" s="3" t="s">
        <v>155</v>
      </c>
      <c r="AQ98" s="3" t="s">
        <v>727</v>
      </c>
      <c r="AR98" s="3" t="s">
        <v>161</v>
      </c>
      <c r="AS98" s="3" t="s">
        <v>162</v>
      </c>
      <c r="AT98" s="3" t="s">
        <v>172</v>
      </c>
      <c r="AU98" s="3" t="s">
        <v>173</v>
      </c>
      <c r="AV98" s="3" t="s">
        <v>72</v>
      </c>
      <c r="AW98" s="3" t="s">
        <v>161</v>
      </c>
      <c r="AX98" s="3" t="s">
        <v>162</v>
      </c>
      <c r="AY98" s="3" t="s">
        <v>103</v>
      </c>
      <c r="AZ98" s="3" t="s">
        <v>104</v>
      </c>
      <c r="BA98" s="3" t="s">
        <v>105</v>
      </c>
      <c r="BB98" s="3" t="s">
        <v>61</v>
      </c>
      <c r="BC98" s="3" t="s">
        <v>728</v>
      </c>
      <c r="BD98" s="3"/>
      <c r="BE98" s="3"/>
      <c r="BF98" s="3" t="s">
        <v>373</v>
      </c>
      <c r="BG98" s="3" t="s">
        <v>374</v>
      </c>
      <c r="BH98" s="3" t="s">
        <v>701</v>
      </c>
      <c r="BI98" s="3" t="s">
        <v>72</v>
      </c>
      <c r="BJ98" s="3" t="s">
        <v>95</v>
      </c>
      <c r="BK98" s="3" t="s">
        <v>96</v>
      </c>
      <c r="BL98" s="3" t="s">
        <v>97</v>
      </c>
      <c r="BM98" s="3"/>
      <c r="BN98" s="3"/>
      <c r="BO98" s="3"/>
      <c r="BP98" s="3"/>
      <c r="BQ98" s="3"/>
      <c r="BR98" s="3"/>
      <c r="BS98" s="3"/>
      <c r="BT98" s="3"/>
      <c r="BU98" s="3"/>
      <c r="BV98" s="3"/>
    </row>
    <row r="99" spans="1:74" ht="331.5">
      <c r="A99" s="3" t="s">
        <v>344</v>
      </c>
      <c r="B99" s="3" t="s">
        <v>61</v>
      </c>
      <c r="C99" s="3" t="s">
        <v>209</v>
      </c>
      <c r="D99" s="3" t="s">
        <v>63</v>
      </c>
      <c r="E99" s="3" t="s">
        <v>652</v>
      </c>
      <c r="F99" s="3" t="s">
        <v>653</v>
      </c>
      <c r="G99" s="3" t="s">
        <v>654</v>
      </c>
      <c r="H99" s="3" t="s">
        <v>154</v>
      </c>
      <c r="I99" s="3" t="s">
        <v>155</v>
      </c>
      <c r="J99" s="3" t="s">
        <v>178</v>
      </c>
      <c r="K99" s="3" t="s">
        <v>70</v>
      </c>
      <c r="L99" s="3" t="s">
        <v>700</v>
      </c>
      <c r="M99" s="3" t="s">
        <v>158</v>
      </c>
      <c r="N99" s="3" t="s">
        <v>72</v>
      </c>
      <c r="O99" s="3" t="s">
        <v>159</v>
      </c>
      <c r="P99" s="3" t="s">
        <v>160</v>
      </c>
      <c r="Q99" s="3" t="s">
        <v>72</v>
      </c>
      <c r="R99" s="3" t="s">
        <v>159</v>
      </c>
      <c r="S99" s="3" t="s">
        <v>160</v>
      </c>
      <c r="T99" s="3" t="s">
        <v>656</v>
      </c>
      <c r="U99" s="3" t="s">
        <v>72</v>
      </c>
      <c r="V99" s="3" t="s">
        <v>161</v>
      </c>
      <c r="W99" s="3" t="s">
        <v>162</v>
      </c>
      <c r="X99" s="3" t="s">
        <v>163</v>
      </c>
      <c r="Y99" s="3" t="s">
        <v>701</v>
      </c>
      <c r="Z99" s="3" t="s">
        <v>702</v>
      </c>
      <c r="AA99" s="3" t="s">
        <v>159</v>
      </c>
      <c r="AB99" s="3" t="s">
        <v>160</v>
      </c>
      <c r="AC99" s="3" t="s">
        <v>72</v>
      </c>
      <c r="AD99" s="3" t="s">
        <v>703</v>
      </c>
      <c r="AE99" s="3" t="s">
        <v>72</v>
      </c>
      <c r="AF99" s="3" t="s">
        <v>428</v>
      </c>
      <c r="AG99" s="3" t="s">
        <v>429</v>
      </c>
      <c r="AH99" s="3" t="s">
        <v>72</v>
      </c>
      <c r="AI99" s="3" t="s">
        <v>72</v>
      </c>
      <c r="AJ99" s="3" t="s">
        <v>729</v>
      </c>
      <c r="AK99" s="3" t="s">
        <v>730</v>
      </c>
      <c r="AL99" s="3" t="s">
        <v>159</v>
      </c>
      <c r="AM99" s="3" t="s">
        <v>160</v>
      </c>
      <c r="AN99" s="3" t="s">
        <v>706</v>
      </c>
      <c r="AO99" s="3" t="s">
        <v>154</v>
      </c>
      <c r="AP99" s="3" t="s">
        <v>155</v>
      </c>
      <c r="AQ99" s="3" t="s">
        <v>731</v>
      </c>
      <c r="AR99" s="3" t="s">
        <v>161</v>
      </c>
      <c r="AS99" s="3" t="s">
        <v>162</v>
      </c>
      <c r="AT99" s="3" t="s">
        <v>172</v>
      </c>
      <c r="AU99" s="3" t="s">
        <v>173</v>
      </c>
      <c r="AV99" s="3" t="s">
        <v>72</v>
      </c>
      <c r="AW99" s="3" t="s">
        <v>161</v>
      </c>
      <c r="AX99" s="3" t="s">
        <v>162</v>
      </c>
      <c r="AY99" s="3" t="s">
        <v>103</v>
      </c>
      <c r="AZ99" s="3" t="s">
        <v>104</v>
      </c>
      <c r="BA99" s="3" t="s">
        <v>105</v>
      </c>
      <c r="BB99" s="3" t="s">
        <v>61</v>
      </c>
      <c r="BC99" s="3" t="s">
        <v>732</v>
      </c>
      <c r="BD99" s="3"/>
      <c r="BE99" s="3"/>
      <c r="BF99" s="3" t="s">
        <v>379</v>
      </c>
      <c r="BG99" s="3" t="s">
        <v>380</v>
      </c>
      <c r="BH99" s="3" t="s">
        <v>701</v>
      </c>
      <c r="BI99" s="3" t="s">
        <v>72</v>
      </c>
      <c r="BJ99" s="3" t="s">
        <v>95</v>
      </c>
      <c r="BK99" s="3" t="s">
        <v>96</v>
      </c>
      <c r="BL99" s="3" t="s">
        <v>97</v>
      </c>
      <c r="BM99" s="3"/>
      <c r="BN99" s="3"/>
      <c r="BO99" s="3"/>
      <c r="BP99" s="3"/>
      <c r="BQ99" s="3"/>
      <c r="BR99" s="3"/>
      <c r="BS99" s="3"/>
      <c r="BT99" s="3"/>
      <c r="BU99" s="3"/>
      <c r="BV99" s="3"/>
    </row>
    <row r="100" spans="1:74" ht="331.5">
      <c r="A100" s="3" t="s">
        <v>344</v>
      </c>
      <c r="B100" s="3" t="s">
        <v>61</v>
      </c>
      <c r="C100" s="3" t="s">
        <v>209</v>
      </c>
      <c r="D100" s="3" t="s">
        <v>63</v>
      </c>
      <c r="E100" s="3" t="s">
        <v>652</v>
      </c>
      <c r="F100" s="3" t="s">
        <v>653</v>
      </c>
      <c r="G100" s="3" t="s">
        <v>654</v>
      </c>
      <c r="H100" s="3" t="s">
        <v>154</v>
      </c>
      <c r="I100" s="3" t="s">
        <v>155</v>
      </c>
      <c r="J100" s="3" t="s">
        <v>178</v>
      </c>
      <c r="K100" s="3" t="s">
        <v>70</v>
      </c>
      <c r="L100" s="3" t="s">
        <v>700</v>
      </c>
      <c r="M100" s="3" t="s">
        <v>158</v>
      </c>
      <c r="N100" s="3" t="s">
        <v>72</v>
      </c>
      <c r="O100" s="3" t="s">
        <v>159</v>
      </c>
      <c r="P100" s="3" t="s">
        <v>160</v>
      </c>
      <c r="Q100" s="3" t="s">
        <v>72</v>
      </c>
      <c r="R100" s="3" t="s">
        <v>159</v>
      </c>
      <c r="S100" s="3" t="s">
        <v>160</v>
      </c>
      <c r="T100" s="3" t="s">
        <v>656</v>
      </c>
      <c r="U100" s="3" t="s">
        <v>72</v>
      </c>
      <c r="V100" s="3" t="s">
        <v>161</v>
      </c>
      <c r="W100" s="3" t="s">
        <v>162</v>
      </c>
      <c r="X100" s="3" t="s">
        <v>163</v>
      </c>
      <c r="Y100" s="3" t="s">
        <v>701</v>
      </c>
      <c r="Z100" s="3" t="s">
        <v>702</v>
      </c>
      <c r="AA100" s="3" t="s">
        <v>159</v>
      </c>
      <c r="AB100" s="3" t="s">
        <v>160</v>
      </c>
      <c r="AC100" s="3" t="s">
        <v>72</v>
      </c>
      <c r="AD100" s="3" t="s">
        <v>703</v>
      </c>
      <c r="AE100" s="3" t="s">
        <v>72</v>
      </c>
      <c r="AF100" s="3" t="s">
        <v>428</v>
      </c>
      <c r="AG100" s="3" t="s">
        <v>429</v>
      </c>
      <c r="AH100" s="3" t="s">
        <v>72</v>
      </c>
      <c r="AI100" s="3" t="s">
        <v>72</v>
      </c>
      <c r="AJ100" s="3" t="s">
        <v>733</v>
      </c>
      <c r="AK100" s="3" t="s">
        <v>734</v>
      </c>
      <c r="AL100" s="3" t="s">
        <v>159</v>
      </c>
      <c r="AM100" s="3" t="s">
        <v>160</v>
      </c>
      <c r="AN100" s="3" t="s">
        <v>706</v>
      </c>
      <c r="AO100" s="3" t="s">
        <v>154</v>
      </c>
      <c r="AP100" s="3" t="s">
        <v>155</v>
      </c>
      <c r="AQ100" s="3" t="s">
        <v>694</v>
      </c>
      <c r="AR100" s="3" t="s">
        <v>161</v>
      </c>
      <c r="AS100" s="3" t="s">
        <v>162</v>
      </c>
      <c r="AT100" s="3" t="s">
        <v>172</v>
      </c>
      <c r="AU100" s="3" t="s">
        <v>173</v>
      </c>
      <c r="AV100" s="3" t="s">
        <v>72</v>
      </c>
      <c r="AW100" s="3" t="s">
        <v>161</v>
      </c>
      <c r="AX100" s="3" t="s">
        <v>162</v>
      </c>
      <c r="AY100" s="3" t="s">
        <v>103</v>
      </c>
      <c r="AZ100" s="3" t="s">
        <v>104</v>
      </c>
      <c r="BA100" s="3" t="s">
        <v>105</v>
      </c>
      <c r="BB100" s="3" t="s">
        <v>61</v>
      </c>
      <c r="BC100" s="3" t="s">
        <v>735</v>
      </c>
      <c r="BD100" s="3"/>
      <c r="BE100" s="3"/>
      <c r="BF100" s="3" t="s">
        <v>175</v>
      </c>
      <c r="BG100" s="3" t="s">
        <v>92</v>
      </c>
      <c r="BH100" s="3" t="s">
        <v>701</v>
      </c>
      <c r="BI100" s="3" t="s">
        <v>72</v>
      </c>
      <c r="BJ100" s="3" t="s">
        <v>95</v>
      </c>
      <c r="BK100" s="3" t="s">
        <v>96</v>
      </c>
      <c r="BL100" s="3" t="s">
        <v>97</v>
      </c>
      <c r="BM100" s="3"/>
      <c r="BN100" s="3"/>
      <c r="BO100" s="3"/>
      <c r="BP100" s="3"/>
      <c r="BQ100" s="3"/>
      <c r="BR100" s="3"/>
      <c r="BS100" s="3"/>
      <c r="BT100" s="3"/>
      <c r="BU100" s="3"/>
      <c r="BV100" s="3"/>
    </row>
    <row r="101" spans="1:74" ht="331.5">
      <c r="A101" s="3" t="s">
        <v>344</v>
      </c>
      <c r="B101" s="3" t="s">
        <v>61</v>
      </c>
      <c r="C101" s="3" t="s">
        <v>209</v>
      </c>
      <c r="D101" s="3" t="s">
        <v>63</v>
      </c>
      <c r="E101" s="3" t="s">
        <v>652</v>
      </c>
      <c r="F101" s="3" t="s">
        <v>653</v>
      </c>
      <c r="G101" s="3" t="s">
        <v>654</v>
      </c>
      <c r="H101" s="3" t="s">
        <v>154</v>
      </c>
      <c r="I101" s="3" t="s">
        <v>155</v>
      </c>
      <c r="J101" s="3" t="s">
        <v>178</v>
      </c>
      <c r="K101" s="3" t="s">
        <v>70</v>
      </c>
      <c r="L101" s="3" t="s">
        <v>700</v>
      </c>
      <c r="M101" s="3" t="s">
        <v>158</v>
      </c>
      <c r="N101" s="3" t="s">
        <v>72</v>
      </c>
      <c r="O101" s="3" t="s">
        <v>159</v>
      </c>
      <c r="P101" s="3" t="s">
        <v>160</v>
      </c>
      <c r="Q101" s="3" t="s">
        <v>72</v>
      </c>
      <c r="R101" s="3" t="s">
        <v>159</v>
      </c>
      <c r="S101" s="3" t="s">
        <v>160</v>
      </c>
      <c r="T101" s="3" t="s">
        <v>656</v>
      </c>
      <c r="U101" s="3" t="s">
        <v>72</v>
      </c>
      <c r="V101" s="3" t="s">
        <v>161</v>
      </c>
      <c r="W101" s="3" t="s">
        <v>162</v>
      </c>
      <c r="X101" s="3" t="s">
        <v>163</v>
      </c>
      <c r="Y101" s="3" t="s">
        <v>701</v>
      </c>
      <c r="Z101" s="3" t="s">
        <v>702</v>
      </c>
      <c r="AA101" s="3" t="s">
        <v>159</v>
      </c>
      <c r="AB101" s="3" t="s">
        <v>160</v>
      </c>
      <c r="AC101" s="3" t="s">
        <v>72</v>
      </c>
      <c r="AD101" s="3" t="s">
        <v>703</v>
      </c>
      <c r="AE101" s="3" t="s">
        <v>72</v>
      </c>
      <c r="AF101" s="3" t="s">
        <v>428</v>
      </c>
      <c r="AG101" s="3" t="s">
        <v>429</v>
      </c>
      <c r="AH101" s="3" t="s">
        <v>72</v>
      </c>
      <c r="AI101" s="3" t="s">
        <v>72</v>
      </c>
      <c r="AJ101" s="3" t="s">
        <v>736</v>
      </c>
      <c r="AK101" s="3" t="s">
        <v>737</v>
      </c>
      <c r="AL101" s="3" t="s">
        <v>159</v>
      </c>
      <c r="AM101" s="3" t="s">
        <v>160</v>
      </c>
      <c r="AN101" s="3" t="s">
        <v>706</v>
      </c>
      <c r="AO101" s="3" t="s">
        <v>154</v>
      </c>
      <c r="AP101" s="3" t="s">
        <v>155</v>
      </c>
      <c r="AQ101" s="3" t="s">
        <v>738</v>
      </c>
      <c r="AR101" s="3" t="s">
        <v>178</v>
      </c>
      <c r="AS101" s="3" t="s">
        <v>179</v>
      </c>
      <c r="AT101" s="3" t="s">
        <v>172</v>
      </c>
      <c r="AU101" s="3" t="s">
        <v>173</v>
      </c>
      <c r="AV101" s="3" t="s">
        <v>72</v>
      </c>
      <c r="AW101" s="3" t="s">
        <v>161</v>
      </c>
      <c r="AX101" s="3" t="s">
        <v>162</v>
      </c>
      <c r="AY101" s="3" t="s">
        <v>103</v>
      </c>
      <c r="AZ101" s="3" t="s">
        <v>104</v>
      </c>
      <c r="BA101" s="3" t="s">
        <v>105</v>
      </c>
      <c r="BB101" s="3" t="s">
        <v>61</v>
      </c>
      <c r="BC101" s="3" t="s">
        <v>739</v>
      </c>
      <c r="BD101" s="3"/>
      <c r="BE101" s="3"/>
      <c r="BF101" s="3" t="s">
        <v>107</v>
      </c>
      <c r="BG101" s="3" t="s">
        <v>82</v>
      </c>
      <c r="BH101" s="3" t="s">
        <v>701</v>
      </c>
      <c r="BI101" s="3" t="s">
        <v>72</v>
      </c>
      <c r="BJ101" s="3" t="s">
        <v>95</v>
      </c>
      <c r="BK101" s="3" t="s">
        <v>96</v>
      </c>
      <c r="BL101" s="3" t="s">
        <v>97</v>
      </c>
      <c r="BM101" s="3"/>
      <c r="BN101" s="3"/>
      <c r="BO101" s="3"/>
      <c r="BP101" s="3"/>
      <c r="BQ101" s="3"/>
      <c r="BR101" s="3"/>
      <c r="BS101" s="3"/>
      <c r="BT101" s="3"/>
      <c r="BU101" s="3"/>
      <c r="BV101" s="3"/>
    </row>
    <row r="102" spans="1:74" ht="255">
      <c r="A102" s="3" t="s">
        <v>526</v>
      </c>
      <c r="B102" s="3" t="s">
        <v>61</v>
      </c>
      <c r="C102" s="3" t="s">
        <v>253</v>
      </c>
      <c r="D102" s="3" t="s">
        <v>63</v>
      </c>
      <c r="E102" s="3" t="s">
        <v>740</v>
      </c>
      <c r="F102" s="3" t="s">
        <v>741</v>
      </c>
      <c r="G102" s="3" t="s">
        <v>741</v>
      </c>
      <c r="H102" s="3" t="s">
        <v>246</v>
      </c>
      <c r="I102" s="3" t="s">
        <v>742</v>
      </c>
      <c r="J102" s="3" t="s">
        <v>570</v>
      </c>
      <c r="K102" s="3" t="s">
        <v>70</v>
      </c>
      <c r="L102" s="3" t="s">
        <v>743</v>
      </c>
      <c r="M102" s="3" t="s">
        <v>72</v>
      </c>
      <c r="N102" s="3" t="s">
        <v>72</v>
      </c>
      <c r="O102" s="3" t="s">
        <v>133</v>
      </c>
      <c r="P102" s="3" t="s">
        <v>134</v>
      </c>
      <c r="Q102" s="3" t="s">
        <v>72</v>
      </c>
      <c r="R102" s="3" t="s">
        <v>133</v>
      </c>
      <c r="S102" s="3" t="s">
        <v>134</v>
      </c>
      <c r="T102" s="3" t="s">
        <v>72</v>
      </c>
      <c r="U102" s="3" t="s">
        <v>72</v>
      </c>
      <c r="V102" s="3" t="s">
        <v>127</v>
      </c>
      <c r="W102" s="3" t="s">
        <v>744</v>
      </c>
      <c r="X102" s="3" t="s">
        <v>77</v>
      </c>
      <c r="Y102" s="3" t="s">
        <v>745</v>
      </c>
      <c r="Z102" s="3" t="s">
        <v>746</v>
      </c>
      <c r="AA102" s="3" t="s">
        <v>133</v>
      </c>
      <c r="AB102" s="3" t="s">
        <v>134</v>
      </c>
      <c r="AC102" s="3" t="s">
        <v>72</v>
      </c>
      <c r="AD102" s="3" t="s">
        <v>747</v>
      </c>
      <c r="AE102" s="3" t="s">
        <v>72</v>
      </c>
      <c r="AF102" s="3" t="s">
        <v>748</v>
      </c>
      <c r="AG102" s="3" t="s">
        <v>139</v>
      </c>
      <c r="AH102" s="3" t="s">
        <v>72</v>
      </c>
      <c r="AI102" s="3" t="s">
        <v>72</v>
      </c>
      <c r="AJ102" s="3" t="s">
        <v>422</v>
      </c>
      <c r="AK102" s="3" t="s">
        <v>749</v>
      </c>
      <c r="AL102" s="3" t="s">
        <v>133</v>
      </c>
      <c r="AM102" s="3" t="s">
        <v>134</v>
      </c>
      <c r="AN102" s="3" t="s">
        <v>750</v>
      </c>
      <c r="AO102" s="3" t="s">
        <v>246</v>
      </c>
      <c r="AP102" s="3" t="s">
        <v>742</v>
      </c>
      <c r="AQ102" s="3" t="s">
        <v>751</v>
      </c>
      <c r="AR102" s="3" t="s">
        <v>127</v>
      </c>
      <c r="AS102" s="3" t="s">
        <v>744</v>
      </c>
      <c r="AT102" s="3" t="s">
        <v>389</v>
      </c>
      <c r="AU102" s="3" t="s">
        <v>752</v>
      </c>
      <c r="AV102" s="3" t="s">
        <v>72</v>
      </c>
      <c r="AW102" s="3" t="s">
        <v>127</v>
      </c>
      <c r="AX102" s="3" t="s">
        <v>744</v>
      </c>
      <c r="AY102" s="3" t="s">
        <v>77</v>
      </c>
      <c r="AZ102" s="3" t="s">
        <v>89</v>
      </c>
      <c r="BA102" s="3" t="s">
        <v>90</v>
      </c>
      <c r="BB102" s="3" t="s">
        <v>61</v>
      </c>
      <c r="BC102" s="3" t="s">
        <v>753</v>
      </c>
      <c r="BD102" s="3"/>
      <c r="BE102" s="3"/>
      <c r="BF102" s="3" t="s">
        <v>175</v>
      </c>
      <c r="BG102" s="3" t="s">
        <v>92</v>
      </c>
      <c r="BH102" s="3" t="s">
        <v>745</v>
      </c>
      <c r="BI102" s="3" t="s">
        <v>94</v>
      </c>
      <c r="BJ102" s="3" t="s">
        <v>95</v>
      </c>
      <c r="BK102" s="3" t="s">
        <v>96</v>
      </c>
      <c r="BL102" s="3" t="s">
        <v>97</v>
      </c>
      <c r="BM102" s="3"/>
      <c r="BN102" s="3"/>
      <c r="BO102" s="3"/>
      <c r="BP102" s="3"/>
      <c r="BQ102" s="3"/>
      <c r="BR102" s="3"/>
      <c r="BS102" s="3"/>
      <c r="BT102" s="3"/>
      <c r="BU102" s="3"/>
      <c r="BV102" s="3"/>
    </row>
    <row r="103" spans="1:74" ht="255">
      <c r="A103" s="3" t="s">
        <v>526</v>
      </c>
      <c r="B103" s="3" t="s">
        <v>61</v>
      </c>
      <c r="C103" s="3" t="s">
        <v>178</v>
      </c>
      <c r="D103" s="3" t="s">
        <v>63</v>
      </c>
      <c r="E103" s="3" t="s">
        <v>754</v>
      </c>
      <c r="F103" s="3" t="s">
        <v>755</v>
      </c>
      <c r="G103" s="3" t="s">
        <v>756</v>
      </c>
      <c r="H103" s="3" t="s">
        <v>246</v>
      </c>
      <c r="I103" s="3" t="s">
        <v>742</v>
      </c>
      <c r="J103" s="3" t="s">
        <v>75</v>
      </c>
      <c r="K103" s="3" t="s">
        <v>70</v>
      </c>
      <c r="L103" s="3" t="s">
        <v>757</v>
      </c>
      <c r="M103" s="3" t="s">
        <v>72</v>
      </c>
      <c r="N103" s="3" t="s">
        <v>72</v>
      </c>
      <c r="O103" s="3" t="s">
        <v>133</v>
      </c>
      <c r="P103" s="3" t="s">
        <v>134</v>
      </c>
      <c r="Q103" s="3" t="s">
        <v>72</v>
      </c>
      <c r="R103" s="3" t="s">
        <v>133</v>
      </c>
      <c r="S103" s="3" t="s">
        <v>134</v>
      </c>
      <c r="T103" s="3" t="s">
        <v>72</v>
      </c>
      <c r="U103" s="3" t="s">
        <v>72</v>
      </c>
      <c r="V103" s="3" t="s">
        <v>127</v>
      </c>
      <c r="W103" s="3" t="s">
        <v>744</v>
      </c>
      <c r="X103" s="3" t="s">
        <v>77</v>
      </c>
      <c r="Y103" s="3" t="s">
        <v>758</v>
      </c>
      <c r="Z103" s="3" t="s">
        <v>759</v>
      </c>
      <c r="AA103" s="3" t="s">
        <v>133</v>
      </c>
      <c r="AB103" s="3" t="s">
        <v>134</v>
      </c>
      <c r="AC103" s="3" t="s">
        <v>72</v>
      </c>
      <c r="AD103" s="3" t="s">
        <v>760</v>
      </c>
      <c r="AE103" s="3" t="s">
        <v>72</v>
      </c>
      <c r="AF103" s="3" t="s">
        <v>748</v>
      </c>
      <c r="AG103" s="3" t="s">
        <v>139</v>
      </c>
      <c r="AH103" s="3" t="s">
        <v>72</v>
      </c>
      <c r="AI103" s="3" t="s">
        <v>72</v>
      </c>
      <c r="AJ103" s="3" t="s">
        <v>133</v>
      </c>
      <c r="AK103" s="3" t="s">
        <v>761</v>
      </c>
      <c r="AL103" s="3" t="s">
        <v>133</v>
      </c>
      <c r="AM103" s="3" t="s">
        <v>134</v>
      </c>
      <c r="AN103" s="3" t="s">
        <v>762</v>
      </c>
      <c r="AO103" s="3" t="s">
        <v>246</v>
      </c>
      <c r="AP103" s="3" t="s">
        <v>742</v>
      </c>
      <c r="AQ103" s="3" t="s">
        <v>763</v>
      </c>
      <c r="AR103" s="3" t="s">
        <v>127</v>
      </c>
      <c r="AS103" s="3" t="s">
        <v>744</v>
      </c>
      <c r="AT103" s="3" t="s">
        <v>389</v>
      </c>
      <c r="AU103" s="3" t="s">
        <v>752</v>
      </c>
      <c r="AV103" s="3" t="s">
        <v>72</v>
      </c>
      <c r="AW103" s="3" t="s">
        <v>127</v>
      </c>
      <c r="AX103" s="3" t="s">
        <v>744</v>
      </c>
      <c r="AY103" s="3" t="s">
        <v>77</v>
      </c>
      <c r="AZ103" s="3" t="s">
        <v>89</v>
      </c>
      <c r="BA103" s="3" t="s">
        <v>90</v>
      </c>
      <c r="BB103" s="3" t="s">
        <v>61</v>
      </c>
      <c r="BC103" s="3" t="s">
        <v>764</v>
      </c>
      <c r="BD103" s="3"/>
      <c r="BE103" s="3"/>
      <c r="BF103" s="3" t="s">
        <v>175</v>
      </c>
      <c r="BG103" s="3" t="s">
        <v>92</v>
      </c>
      <c r="BH103" s="3" t="s">
        <v>758</v>
      </c>
      <c r="BI103" s="3" t="s">
        <v>94</v>
      </c>
      <c r="BJ103" s="3" t="s">
        <v>95</v>
      </c>
      <c r="BK103" s="3" t="s">
        <v>96</v>
      </c>
      <c r="BL103" s="3" t="s">
        <v>97</v>
      </c>
      <c r="BM103" s="3"/>
      <c r="BN103" s="3"/>
      <c r="BO103" s="3"/>
      <c r="BP103" s="3"/>
      <c r="BQ103" s="3"/>
      <c r="BR103" s="3"/>
      <c r="BS103" s="3"/>
      <c r="BT103" s="3"/>
      <c r="BU103" s="3"/>
      <c r="BV103" s="3"/>
    </row>
    <row r="104" spans="1:74" ht="357">
      <c r="A104" s="3" t="s">
        <v>736</v>
      </c>
      <c r="B104" s="3" t="s">
        <v>61</v>
      </c>
      <c r="C104" s="3" t="s">
        <v>430</v>
      </c>
      <c r="D104" s="3" t="s">
        <v>63</v>
      </c>
      <c r="E104" s="3" t="s">
        <v>765</v>
      </c>
      <c r="F104" s="3" t="s">
        <v>766</v>
      </c>
      <c r="G104" s="3" t="s">
        <v>767</v>
      </c>
      <c r="H104" s="3" t="s">
        <v>185</v>
      </c>
      <c r="I104" s="3" t="s">
        <v>768</v>
      </c>
      <c r="J104" s="3" t="s">
        <v>161</v>
      </c>
      <c r="K104" s="3" t="s">
        <v>70</v>
      </c>
      <c r="L104" s="3" t="s">
        <v>769</v>
      </c>
      <c r="M104" s="3" t="s">
        <v>158</v>
      </c>
      <c r="N104" s="3" t="s">
        <v>72</v>
      </c>
      <c r="O104" s="3" t="s">
        <v>770</v>
      </c>
      <c r="P104" s="3" t="s">
        <v>771</v>
      </c>
      <c r="Q104" s="3" t="s">
        <v>72</v>
      </c>
      <c r="R104" s="3" t="s">
        <v>770</v>
      </c>
      <c r="S104" s="3" t="s">
        <v>771</v>
      </c>
      <c r="T104" s="3" t="s">
        <v>772</v>
      </c>
      <c r="U104" s="3" t="s">
        <v>72</v>
      </c>
      <c r="V104" s="3" t="s">
        <v>733</v>
      </c>
      <c r="W104" s="3" t="s">
        <v>773</v>
      </c>
      <c r="X104" s="3" t="s">
        <v>163</v>
      </c>
      <c r="Y104" s="3" t="s">
        <v>774</v>
      </c>
      <c r="Z104" s="3" t="s">
        <v>775</v>
      </c>
      <c r="AA104" s="3" t="s">
        <v>770</v>
      </c>
      <c r="AB104" s="3" t="s">
        <v>771</v>
      </c>
      <c r="AC104" s="3" t="s">
        <v>72</v>
      </c>
      <c r="AD104" s="3" t="s">
        <v>776</v>
      </c>
      <c r="AE104" s="3" t="s">
        <v>72</v>
      </c>
      <c r="AF104" s="3" t="s">
        <v>777</v>
      </c>
      <c r="AG104" s="3" t="s">
        <v>349</v>
      </c>
      <c r="AH104" s="3" t="s">
        <v>72</v>
      </c>
      <c r="AI104" s="3" t="s">
        <v>72</v>
      </c>
      <c r="AJ104" s="3" t="s">
        <v>778</v>
      </c>
      <c r="AK104" s="3" t="s">
        <v>779</v>
      </c>
      <c r="AL104" s="3" t="s">
        <v>770</v>
      </c>
      <c r="AM104" s="3" t="s">
        <v>771</v>
      </c>
      <c r="AN104" s="3" t="s">
        <v>780</v>
      </c>
      <c r="AO104" s="3" t="s">
        <v>185</v>
      </c>
      <c r="AP104" s="3" t="s">
        <v>768</v>
      </c>
      <c r="AQ104" s="3" t="s">
        <v>781</v>
      </c>
      <c r="AR104" s="3" t="s">
        <v>733</v>
      </c>
      <c r="AS104" s="3" t="s">
        <v>773</v>
      </c>
      <c r="AT104" s="3" t="s">
        <v>126</v>
      </c>
      <c r="AU104" s="3" t="s">
        <v>782</v>
      </c>
      <c r="AV104" s="3" t="s">
        <v>72</v>
      </c>
      <c r="AW104" s="3" t="s">
        <v>733</v>
      </c>
      <c r="AX104" s="3" t="s">
        <v>773</v>
      </c>
      <c r="AY104" s="3" t="s">
        <v>77</v>
      </c>
      <c r="AZ104" s="3" t="s">
        <v>67</v>
      </c>
      <c r="BA104" s="3" t="s">
        <v>783</v>
      </c>
      <c r="BB104" s="3" t="s">
        <v>61</v>
      </c>
      <c r="BC104" s="3" t="s">
        <v>784</v>
      </c>
      <c r="BD104" s="3"/>
      <c r="BE104" s="3"/>
      <c r="BF104" s="3" t="s">
        <v>785</v>
      </c>
      <c r="BG104" s="3" t="s">
        <v>786</v>
      </c>
      <c r="BH104" s="3" t="s">
        <v>774</v>
      </c>
      <c r="BI104" s="3" t="s">
        <v>94</v>
      </c>
      <c r="BJ104" s="3" t="s">
        <v>95</v>
      </c>
      <c r="BK104" s="3" t="s">
        <v>96</v>
      </c>
      <c r="BL104" s="3" t="s">
        <v>97</v>
      </c>
      <c r="BM104" s="3"/>
      <c r="BN104" s="3"/>
      <c r="BO104" s="3"/>
      <c r="BP104" s="3"/>
      <c r="BQ104" s="3"/>
      <c r="BR104" s="3"/>
      <c r="BS104" s="3"/>
      <c r="BT104" s="3"/>
      <c r="BU104" s="3"/>
      <c r="BV104" s="3"/>
    </row>
    <row r="105" spans="1:74" ht="357">
      <c r="A105" s="3" t="s">
        <v>736</v>
      </c>
      <c r="B105" s="3" t="s">
        <v>61</v>
      </c>
      <c r="C105" s="3" t="s">
        <v>430</v>
      </c>
      <c r="D105" s="3" t="s">
        <v>63</v>
      </c>
      <c r="E105" s="3" t="s">
        <v>765</v>
      </c>
      <c r="F105" s="3" t="s">
        <v>766</v>
      </c>
      <c r="G105" s="3" t="s">
        <v>767</v>
      </c>
      <c r="H105" s="3" t="s">
        <v>185</v>
      </c>
      <c r="I105" s="3" t="s">
        <v>768</v>
      </c>
      <c r="J105" s="3" t="s">
        <v>161</v>
      </c>
      <c r="K105" s="3" t="s">
        <v>70</v>
      </c>
      <c r="L105" s="3" t="s">
        <v>769</v>
      </c>
      <c r="M105" s="3" t="s">
        <v>158</v>
      </c>
      <c r="N105" s="3" t="s">
        <v>72</v>
      </c>
      <c r="O105" s="3" t="s">
        <v>770</v>
      </c>
      <c r="P105" s="3" t="s">
        <v>771</v>
      </c>
      <c r="Q105" s="3" t="s">
        <v>72</v>
      </c>
      <c r="R105" s="3" t="s">
        <v>770</v>
      </c>
      <c r="S105" s="3" t="s">
        <v>771</v>
      </c>
      <c r="T105" s="3" t="s">
        <v>772</v>
      </c>
      <c r="U105" s="3" t="s">
        <v>72</v>
      </c>
      <c r="V105" s="3" t="s">
        <v>733</v>
      </c>
      <c r="W105" s="3" t="s">
        <v>773</v>
      </c>
      <c r="X105" s="3" t="s">
        <v>163</v>
      </c>
      <c r="Y105" s="3" t="s">
        <v>774</v>
      </c>
      <c r="Z105" s="3" t="s">
        <v>775</v>
      </c>
      <c r="AA105" s="3" t="s">
        <v>770</v>
      </c>
      <c r="AB105" s="3" t="s">
        <v>771</v>
      </c>
      <c r="AC105" s="3" t="s">
        <v>72</v>
      </c>
      <c r="AD105" s="3" t="s">
        <v>776</v>
      </c>
      <c r="AE105" s="3" t="s">
        <v>72</v>
      </c>
      <c r="AF105" s="3" t="s">
        <v>777</v>
      </c>
      <c r="AG105" s="3" t="s">
        <v>349</v>
      </c>
      <c r="AH105" s="3" t="s">
        <v>72</v>
      </c>
      <c r="AI105" s="3" t="s">
        <v>72</v>
      </c>
      <c r="AJ105" s="3" t="s">
        <v>787</v>
      </c>
      <c r="AK105" s="3" t="s">
        <v>788</v>
      </c>
      <c r="AL105" s="3" t="s">
        <v>770</v>
      </c>
      <c r="AM105" s="3" t="s">
        <v>771</v>
      </c>
      <c r="AN105" s="3" t="s">
        <v>780</v>
      </c>
      <c r="AO105" s="3" t="s">
        <v>185</v>
      </c>
      <c r="AP105" s="3" t="s">
        <v>768</v>
      </c>
      <c r="AQ105" s="3" t="s">
        <v>789</v>
      </c>
      <c r="AR105" s="3" t="s">
        <v>733</v>
      </c>
      <c r="AS105" s="3" t="s">
        <v>773</v>
      </c>
      <c r="AT105" s="3" t="s">
        <v>126</v>
      </c>
      <c r="AU105" s="3" t="s">
        <v>782</v>
      </c>
      <c r="AV105" s="3" t="s">
        <v>72</v>
      </c>
      <c r="AW105" s="3" t="s">
        <v>733</v>
      </c>
      <c r="AX105" s="3" t="s">
        <v>773</v>
      </c>
      <c r="AY105" s="3" t="s">
        <v>103</v>
      </c>
      <c r="AZ105" s="3" t="s">
        <v>104</v>
      </c>
      <c r="BA105" s="3" t="s">
        <v>105</v>
      </c>
      <c r="BB105" s="3" t="s">
        <v>61</v>
      </c>
      <c r="BC105" s="3" t="s">
        <v>790</v>
      </c>
      <c r="BD105" s="3"/>
      <c r="BE105" s="3"/>
      <c r="BF105" s="3" t="s">
        <v>361</v>
      </c>
      <c r="BG105" s="3" t="s">
        <v>362</v>
      </c>
      <c r="BH105" s="3" t="s">
        <v>774</v>
      </c>
      <c r="BI105" s="3" t="s">
        <v>297</v>
      </c>
      <c r="BJ105" s="3" t="s">
        <v>95</v>
      </c>
      <c r="BK105" s="3" t="s">
        <v>96</v>
      </c>
      <c r="BL105" s="3" t="s">
        <v>97</v>
      </c>
      <c r="BM105" s="3"/>
      <c r="BN105" s="3"/>
      <c r="BO105" s="3"/>
      <c r="BP105" s="3"/>
      <c r="BQ105" s="3"/>
      <c r="BR105" s="3"/>
      <c r="BS105" s="3"/>
      <c r="BT105" s="3"/>
      <c r="BU105" s="3"/>
      <c r="BV105" s="3"/>
    </row>
    <row r="106" spans="1:74" ht="357">
      <c r="A106" s="3" t="s">
        <v>736</v>
      </c>
      <c r="B106" s="3" t="s">
        <v>61</v>
      </c>
      <c r="C106" s="3" t="s">
        <v>430</v>
      </c>
      <c r="D106" s="3" t="s">
        <v>63</v>
      </c>
      <c r="E106" s="3" t="s">
        <v>765</v>
      </c>
      <c r="F106" s="3" t="s">
        <v>766</v>
      </c>
      <c r="G106" s="3" t="s">
        <v>767</v>
      </c>
      <c r="H106" s="3" t="s">
        <v>185</v>
      </c>
      <c r="I106" s="3" t="s">
        <v>768</v>
      </c>
      <c r="J106" s="3" t="s">
        <v>161</v>
      </c>
      <c r="K106" s="3" t="s">
        <v>70</v>
      </c>
      <c r="L106" s="3" t="s">
        <v>769</v>
      </c>
      <c r="M106" s="3" t="s">
        <v>158</v>
      </c>
      <c r="N106" s="3" t="s">
        <v>72</v>
      </c>
      <c r="O106" s="3" t="s">
        <v>770</v>
      </c>
      <c r="P106" s="3" t="s">
        <v>771</v>
      </c>
      <c r="Q106" s="3" t="s">
        <v>72</v>
      </c>
      <c r="R106" s="3" t="s">
        <v>770</v>
      </c>
      <c r="S106" s="3" t="s">
        <v>771</v>
      </c>
      <c r="T106" s="3" t="s">
        <v>772</v>
      </c>
      <c r="U106" s="3" t="s">
        <v>72</v>
      </c>
      <c r="V106" s="3" t="s">
        <v>733</v>
      </c>
      <c r="W106" s="3" t="s">
        <v>773</v>
      </c>
      <c r="X106" s="3" t="s">
        <v>163</v>
      </c>
      <c r="Y106" s="3" t="s">
        <v>774</v>
      </c>
      <c r="Z106" s="3" t="s">
        <v>775</v>
      </c>
      <c r="AA106" s="3" t="s">
        <v>770</v>
      </c>
      <c r="AB106" s="3" t="s">
        <v>771</v>
      </c>
      <c r="AC106" s="3" t="s">
        <v>72</v>
      </c>
      <c r="AD106" s="3" t="s">
        <v>776</v>
      </c>
      <c r="AE106" s="3" t="s">
        <v>72</v>
      </c>
      <c r="AF106" s="3" t="s">
        <v>777</v>
      </c>
      <c r="AG106" s="3" t="s">
        <v>349</v>
      </c>
      <c r="AH106" s="3" t="s">
        <v>72</v>
      </c>
      <c r="AI106" s="3" t="s">
        <v>72</v>
      </c>
      <c r="AJ106" s="3" t="s">
        <v>791</v>
      </c>
      <c r="AK106" s="3" t="s">
        <v>792</v>
      </c>
      <c r="AL106" s="3" t="s">
        <v>770</v>
      </c>
      <c r="AM106" s="3" t="s">
        <v>771</v>
      </c>
      <c r="AN106" s="3" t="s">
        <v>780</v>
      </c>
      <c r="AO106" s="3" t="s">
        <v>185</v>
      </c>
      <c r="AP106" s="3" t="s">
        <v>768</v>
      </c>
      <c r="AQ106" s="3" t="s">
        <v>793</v>
      </c>
      <c r="AR106" s="3" t="s">
        <v>733</v>
      </c>
      <c r="AS106" s="3" t="s">
        <v>773</v>
      </c>
      <c r="AT106" s="3" t="s">
        <v>126</v>
      </c>
      <c r="AU106" s="3" t="s">
        <v>782</v>
      </c>
      <c r="AV106" s="3" t="s">
        <v>72</v>
      </c>
      <c r="AW106" s="3" t="s">
        <v>733</v>
      </c>
      <c r="AX106" s="3" t="s">
        <v>773</v>
      </c>
      <c r="AY106" s="3" t="s">
        <v>103</v>
      </c>
      <c r="AZ106" s="3" t="s">
        <v>104</v>
      </c>
      <c r="BA106" s="3" t="s">
        <v>105</v>
      </c>
      <c r="BB106" s="3" t="s">
        <v>61</v>
      </c>
      <c r="BC106" s="3" t="s">
        <v>794</v>
      </c>
      <c r="BD106" s="3"/>
      <c r="BE106" s="3"/>
      <c r="BF106" s="3" t="s">
        <v>367</v>
      </c>
      <c r="BG106" s="3" t="s">
        <v>368</v>
      </c>
      <c r="BH106" s="3" t="s">
        <v>774</v>
      </c>
      <c r="BI106" s="3" t="s">
        <v>430</v>
      </c>
      <c r="BJ106" s="3" t="s">
        <v>95</v>
      </c>
      <c r="BK106" s="3" t="s">
        <v>96</v>
      </c>
      <c r="BL106" s="3" t="s">
        <v>97</v>
      </c>
      <c r="BM106" s="3"/>
      <c r="BN106" s="3"/>
      <c r="BO106" s="3"/>
      <c r="BP106" s="3"/>
      <c r="BQ106" s="3"/>
      <c r="BR106" s="3"/>
      <c r="BS106" s="3"/>
      <c r="BT106" s="3"/>
      <c r="BU106" s="3"/>
      <c r="BV106" s="3"/>
    </row>
    <row r="107" spans="1:74" ht="357">
      <c r="A107" s="3" t="s">
        <v>736</v>
      </c>
      <c r="B107" s="3" t="s">
        <v>61</v>
      </c>
      <c r="C107" s="3" t="s">
        <v>430</v>
      </c>
      <c r="D107" s="3" t="s">
        <v>63</v>
      </c>
      <c r="E107" s="3" t="s">
        <v>765</v>
      </c>
      <c r="F107" s="3" t="s">
        <v>766</v>
      </c>
      <c r="G107" s="3" t="s">
        <v>767</v>
      </c>
      <c r="H107" s="3" t="s">
        <v>185</v>
      </c>
      <c r="I107" s="3" t="s">
        <v>768</v>
      </c>
      <c r="J107" s="3" t="s">
        <v>161</v>
      </c>
      <c r="K107" s="3" t="s">
        <v>70</v>
      </c>
      <c r="L107" s="3" t="s">
        <v>769</v>
      </c>
      <c r="M107" s="3" t="s">
        <v>158</v>
      </c>
      <c r="N107" s="3" t="s">
        <v>72</v>
      </c>
      <c r="O107" s="3" t="s">
        <v>770</v>
      </c>
      <c r="P107" s="3" t="s">
        <v>771</v>
      </c>
      <c r="Q107" s="3" t="s">
        <v>72</v>
      </c>
      <c r="R107" s="3" t="s">
        <v>770</v>
      </c>
      <c r="S107" s="3" t="s">
        <v>771</v>
      </c>
      <c r="T107" s="3" t="s">
        <v>772</v>
      </c>
      <c r="U107" s="3" t="s">
        <v>72</v>
      </c>
      <c r="V107" s="3" t="s">
        <v>733</v>
      </c>
      <c r="W107" s="3" t="s">
        <v>773</v>
      </c>
      <c r="X107" s="3" t="s">
        <v>163</v>
      </c>
      <c r="Y107" s="3" t="s">
        <v>774</v>
      </c>
      <c r="Z107" s="3" t="s">
        <v>775</v>
      </c>
      <c r="AA107" s="3" t="s">
        <v>770</v>
      </c>
      <c r="AB107" s="3" t="s">
        <v>771</v>
      </c>
      <c r="AC107" s="3" t="s">
        <v>72</v>
      </c>
      <c r="AD107" s="3" t="s">
        <v>776</v>
      </c>
      <c r="AE107" s="3" t="s">
        <v>72</v>
      </c>
      <c r="AF107" s="3" t="s">
        <v>777</v>
      </c>
      <c r="AG107" s="3" t="s">
        <v>349</v>
      </c>
      <c r="AH107" s="3" t="s">
        <v>72</v>
      </c>
      <c r="AI107" s="3" t="s">
        <v>72</v>
      </c>
      <c r="AJ107" s="3" t="s">
        <v>795</v>
      </c>
      <c r="AK107" s="3" t="s">
        <v>796</v>
      </c>
      <c r="AL107" s="3" t="s">
        <v>770</v>
      </c>
      <c r="AM107" s="3" t="s">
        <v>771</v>
      </c>
      <c r="AN107" s="3" t="s">
        <v>780</v>
      </c>
      <c r="AO107" s="3" t="s">
        <v>185</v>
      </c>
      <c r="AP107" s="3" t="s">
        <v>768</v>
      </c>
      <c r="AQ107" s="3" t="s">
        <v>797</v>
      </c>
      <c r="AR107" s="3" t="s">
        <v>733</v>
      </c>
      <c r="AS107" s="3" t="s">
        <v>773</v>
      </c>
      <c r="AT107" s="3" t="s">
        <v>126</v>
      </c>
      <c r="AU107" s="3" t="s">
        <v>782</v>
      </c>
      <c r="AV107" s="3" t="s">
        <v>72</v>
      </c>
      <c r="AW107" s="3" t="s">
        <v>733</v>
      </c>
      <c r="AX107" s="3" t="s">
        <v>773</v>
      </c>
      <c r="AY107" s="3" t="s">
        <v>103</v>
      </c>
      <c r="AZ107" s="3" t="s">
        <v>104</v>
      </c>
      <c r="BA107" s="3" t="s">
        <v>105</v>
      </c>
      <c r="BB107" s="3" t="s">
        <v>61</v>
      </c>
      <c r="BC107" s="3" t="s">
        <v>798</v>
      </c>
      <c r="BD107" s="3"/>
      <c r="BE107" s="3"/>
      <c r="BF107" s="3" t="s">
        <v>373</v>
      </c>
      <c r="BG107" s="3" t="s">
        <v>374</v>
      </c>
      <c r="BH107" s="3" t="s">
        <v>774</v>
      </c>
      <c r="BI107" s="3" t="s">
        <v>198</v>
      </c>
      <c r="BJ107" s="3" t="s">
        <v>95</v>
      </c>
      <c r="BK107" s="3" t="s">
        <v>96</v>
      </c>
      <c r="BL107" s="3" t="s">
        <v>97</v>
      </c>
      <c r="BM107" s="3"/>
      <c r="BN107" s="3"/>
      <c r="BO107" s="3"/>
      <c r="BP107" s="3"/>
      <c r="BQ107" s="3"/>
      <c r="BR107" s="3"/>
      <c r="BS107" s="3"/>
      <c r="BT107" s="3"/>
      <c r="BU107" s="3"/>
      <c r="BV107" s="3"/>
    </row>
    <row r="108" spans="1:74" ht="357">
      <c r="A108" s="3" t="s">
        <v>736</v>
      </c>
      <c r="B108" s="3" t="s">
        <v>61</v>
      </c>
      <c r="C108" s="3" t="s">
        <v>430</v>
      </c>
      <c r="D108" s="3" t="s">
        <v>63</v>
      </c>
      <c r="E108" s="3" t="s">
        <v>765</v>
      </c>
      <c r="F108" s="3" t="s">
        <v>766</v>
      </c>
      <c r="G108" s="3" t="s">
        <v>767</v>
      </c>
      <c r="H108" s="3" t="s">
        <v>185</v>
      </c>
      <c r="I108" s="3" t="s">
        <v>768</v>
      </c>
      <c r="J108" s="3" t="s">
        <v>161</v>
      </c>
      <c r="K108" s="3" t="s">
        <v>70</v>
      </c>
      <c r="L108" s="3" t="s">
        <v>769</v>
      </c>
      <c r="M108" s="3" t="s">
        <v>158</v>
      </c>
      <c r="N108" s="3" t="s">
        <v>72</v>
      </c>
      <c r="O108" s="3" t="s">
        <v>770</v>
      </c>
      <c r="P108" s="3" t="s">
        <v>771</v>
      </c>
      <c r="Q108" s="3" t="s">
        <v>72</v>
      </c>
      <c r="R108" s="3" t="s">
        <v>770</v>
      </c>
      <c r="S108" s="3" t="s">
        <v>771</v>
      </c>
      <c r="T108" s="3" t="s">
        <v>772</v>
      </c>
      <c r="U108" s="3" t="s">
        <v>72</v>
      </c>
      <c r="V108" s="3" t="s">
        <v>733</v>
      </c>
      <c r="W108" s="3" t="s">
        <v>773</v>
      </c>
      <c r="X108" s="3" t="s">
        <v>163</v>
      </c>
      <c r="Y108" s="3" t="s">
        <v>774</v>
      </c>
      <c r="Z108" s="3" t="s">
        <v>775</v>
      </c>
      <c r="AA108" s="3" t="s">
        <v>770</v>
      </c>
      <c r="AB108" s="3" t="s">
        <v>771</v>
      </c>
      <c r="AC108" s="3" t="s">
        <v>72</v>
      </c>
      <c r="AD108" s="3" t="s">
        <v>776</v>
      </c>
      <c r="AE108" s="3" t="s">
        <v>72</v>
      </c>
      <c r="AF108" s="3" t="s">
        <v>777</v>
      </c>
      <c r="AG108" s="3" t="s">
        <v>349</v>
      </c>
      <c r="AH108" s="3" t="s">
        <v>72</v>
      </c>
      <c r="AI108" s="3" t="s">
        <v>72</v>
      </c>
      <c r="AJ108" s="3" t="s">
        <v>799</v>
      </c>
      <c r="AK108" s="3" t="s">
        <v>800</v>
      </c>
      <c r="AL108" s="3" t="s">
        <v>770</v>
      </c>
      <c r="AM108" s="3" t="s">
        <v>771</v>
      </c>
      <c r="AN108" s="3" t="s">
        <v>780</v>
      </c>
      <c r="AO108" s="3" t="s">
        <v>185</v>
      </c>
      <c r="AP108" s="3" t="s">
        <v>768</v>
      </c>
      <c r="AQ108" s="3" t="s">
        <v>801</v>
      </c>
      <c r="AR108" s="3" t="s">
        <v>733</v>
      </c>
      <c r="AS108" s="3" t="s">
        <v>773</v>
      </c>
      <c r="AT108" s="3" t="s">
        <v>126</v>
      </c>
      <c r="AU108" s="3" t="s">
        <v>782</v>
      </c>
      <c r="AV108" s="3" t="s">
        <v>72</v>
      </c>
      <c r="AW108" s="3" t="s">
        <v>733</v>
      </c>
      <c r="AX108" s="3" t="s">
        <v>773</v>
      </c>
      <c r="AY108" s="3" t="s">
        <v>103</v>
      </c>
      <c r="AZ108" s="3" t="s">
        <v>104</v>
      </c>
      <c r="BA108" s="3" t="s">
        <v>105</v>
      </c>
      <c r="BB108" s="3" t="s">
        <v>61</v>
      </c>
      <c r="BC108" s="3" t="s">
        <v>802</v>
      </c>
      <c r="BD108" s="3"/>
      <c r="BE108" s="3"/>
      <c r="BF108" s="3" t="s">
        <v>379</v>
      </c>
      <c r="BG108" s="3" t="s">
        <v>380</v>
      </c>
      <c r="BH108" s="3" t="s">
        <v>774</v>
      </c>
      <c r="BI108" s="3" t="s">
        <v>198</v>
      </c>
      <c r="BJ108" s="3" t="s">
        <v>95</v>
      </c>
      <c r="BK108" s="3" t="s">
        <v>96</v>
      </c>
      <c r="BL108" s="3" t="s">
        <v>97</v>
      </c>
      <c r="BM108" s="3"/>
      <c r="BN108" s="3"/>
      <c r="BO108" s="3"/>
      <c r="BP108" s="3"/>
      <c r="BQ108" s="3"/>
      <c r="BR108" s="3"/>
      <c r="BS108" s="3"/>
      <c r="BT108" s="3"/>
      <c r="BU108" s="3"/>
      <c r="BV108" s="3"/>
    </row>
    <row r="109" spans="1:74" ht="357">
      <c r="A109" s="3" t="s">
        <v>736</v>
      </c>
      <c r="B109" s="3" t="s">
        <v>61</v>
      </c>
      <c r="C109" s="3" t="s">
        <v>430</v>
      </c>
      <c r="D109" s="3" t="s">
        <v>63</v>
      </c>
      <c r="E109" s="3" t="s">
        <v>765</v>
      </c>
      <c r="F109" s="3" t="s">
        <v>766</v>
      </c>
      <c r="G109" s="3" t="s">
        <v>767</v>
      </c>
      <c r="H109" s="3" t="s">
        <v>185</v>
      </c>
      <c r="I109" s="3" t="s">
        <v>768</v>
      </c>
      <c r="J109" s="3" t="s">
        <v>161</v>
      </c>
      <c r="K109" s="3" t="s">
        <v>70</v>
      </c>
      <c r="L109" s="3" t="s">
        <v>769</v>
      </c>
      <c r="M109" s="3" t="s">
        <v>158</v>
      </c>
      <c r="N109" s="3" t="s">
        <v>72</v>
      </c>
      <c r="O109" s="3" t="s">
        <v>770</v>
      </c>
      <c r="P109" s="3" t="s">
        <v>771</v>
      </c>
      <c r="Q109" s="3" t="s">
        <v>72</v>
      </c>
      <c r="R109" s="3" t="s">
        <v>770</v>
      </c>
      <c r="S109" s="3" t="s">
        <v>771</v>
      </c>
      <c r="T109" s="3" t="s">
        <v>772</v>
      </c>
      <c r="U109" s="3" t="s">
        <v>72</v>
      </c>
      <c r="V109" s="3" t="s">
        <v>733</v>
      </c>
      <c r="W109" s="3" t="s">
        <v>773</v>
      </c>
      <c r="X109" s="3" t="s">
        <v>163</v>
      </c>
      <c r="Y109" s="3" t="s">
        <v>774</v>
      </c>
      <c r="Z109" s="3" t="s">
        <v>775</v>
      </c>
      <c r="AA109" s="3" t="s">
        <v>770</v>
      </c>
      <c r="AB109" s="3" t="s">
        <v>771</v>
      </c>
      <c r="AC109" s="3" t="s">
        <v>72</v>
      </c>
      <c r="AD109" s="3" t="s">
        <v>776</v>
      </c>
      <c r="AE109" s="3" t="s">
        <v>72</v>
      </c>
      <c r="AF109" s="3" t="s">
        <v>777</v>
      </c>
      <c r="AG109" s="3" t="s">
        <v>349</v>
      </c>
      <c r="AH109" s="3" t="s">
        <v>72</v>
      </c>
      <c r="AI109" s="3" t="s">
        <v>72</v>
      </c>
      <c r="AJ109" s="3" t="s">
        <v>149</v>
      </c>
      <c r="AK109" s="3" t="s">
        <v>803</v>
      </c>
      <c r="AL109" s="3" t="s">
        <v>770</v>
      </c>
      <c r="AM109" s="3" t="s">
        <v>771</v>
      </c>
      <c r="AN109" s="3" t="s">
        <v>780</v>
      </c>
      <c r="AO109" s="3" t="s">
        <v>185</v>
      </c>
      <c r="AP109" s="3" t="s">
        <v>768</v>
      </c>
      <c r="AQ109" s="3" t="s">
        <v>804</v>
      </c>
      <c r="AR109" s="3" t="s">
        <v>733</v>
      </c>
      <c r="AS109" s="3" t="s">
        <v>773</v>
      </c>
      <c r="AT109" s="3" t="s">
        <v>126</v>
      </c>
      <c r="AU109" s="3" t="s">
        <v>782</v>
      </c>
      <c r="AV109" s="3" t="s">
        <v>72</v>
      </c>
      <c r="AW109" s="3" t="s">
        <v>733</v>
      </c>
      <c r="AX109" s="3" t="s">
        <v>773</v>
      </c>
      <c r="AY109" s="3" t="s">
        <v>103</v>
      </c>
      <c r="AZ109" s="3" t="s">
        <v>104</v>
      </c>
      <c r="BA109" s="3" t="s">
        <v>105</v>
      </c>
      <c r="BB109" s="3" t="s">
        <v>61</v>
      </c>
      <c r="BC109" s="3" t="s">
        <v>805</v>
      </c>
      <c r="BD109" s="3"/>
      <c r="BE109" s="3"/>
      <c r="BF109" s="3" t="s">
        <v>92</v>
      </c>
      <c r="BG109" s="3" t="s">
        <v>806</v>
      </c>
      <c r="BH109" s="3" t="s">
        <v>774</v>
      </c>
      <c r="BI109" s="3" t="s">
        <v>122</v>
      </c>
      <c r="BJ109" s="3" t="s">
        <v>95</v>
      </c>
      <c r="BK109" s="3" t="s">
        <v>96</v>
      </c>
      <c r="BL109" s="3" t="s">
        <v>97</v>
      </c>
      <c r="BM109" s="3"/>
      <c r="BN109" s="3"/>
      <c r="BO109" s="3"/>
      <c r="BP109" s="3"/>
      <c r="BQ109" s="3"/>
      <c r="BR109" s="3"/>
      <c r="BS109" s="3"/>
      <c r="BT109" s="3"/>
      <c r="BU109" s="3"/>
      <c r="BV109" s="3"/>
    </row>
    <row r="110" spans="1:74" ht="204">
      <c r="A110" s="3" t="s">
        <v>736</v>
      </c>
      <c r="B110" s="3" t="s">
        <v>61</v>
      </c>
      <c r="C110" s="3" t="s">
        <v>474</v>
      </c>
      <c r="D110" s="3" t="s">
        <v>63</v>
      </c>
      <c r="E110" s="3" t="s">
        <v>807</v>
      </c>
      <c r="F110" s="3" t="s">
        <v>808</v>
      </c>
      <c r="G110" s="3" t="s">
        <v>809</v>
      </c>
      <c r="H110" s="3" t="s">
        <v>185</v>
      </c>
      <c r="I110" s="3" t="s">
        <v>768</v>
      </c>
      <c r="J110" s="3" t="s">
        <v>522</v>
      </c>
      <c r="K110" s="3" t="s">
        <v>70</v>
      </c>
      <c r="L110" s="3" t="s">
        <v>810</v>
      </c>
      <c r="M110" s="3" t="s">
        <v>72</v>
      </c>
      <c r="N110" s="3" t="s">
        <v>72</v>
      </c>
      <c r="O110" s="3" t="s">
        <v>770</v>
      </c>
      <c r="P110" s="3" t="s">
        <v>771</v>
      </c>
      <c r="Q110" s="3" t="s">
        <v>72</v>
      </c>
      <c r="R110" s="3" t="s">
        <v>770</v>
      </c>
      <c r="S110" s="3" t="s">
        <v>771</v>
      </c>
      <c r="T110" s="3" t="s">
        <v>811</v>
      </c>
      <c r="U110" s="3" t="s">
        <v>72</v>
      </c>
      <c r="V110" s="3" t="s">
        <v>733</v>
      </c>
      <c r="W110" s="3" t="s">
        <v>773</v>
      </c>
      <c r="X110" s="3" t="s">
        <v>77</v>
      </c>
      <c r="Y110" s="3" t="s">
        <v>812</v>
      </c>
      <c r="Z110" s="3" t="s">
        <v>813</v>
      </c>
      <c r="AA110" s="3" t="s">
        <v>770</v>
      </c>
      <c r="AB110" s="3" t="s">
        <v>771</v>
      </c>
      <c r="AC110" s="3" t="s">
        <v>72</v>
      </c>
      <c r="AD110" s="3" t="s">
        <v>814</v>
      </c>
      <c r="AE110" s="3" t="s">
        <v>72</v>
      </c>
      <c r="AF110" s="3" t="s">
        <v>777</v>
      </c>
      <c r="AG110" s="3" t="s">
        <v>815</v>
      </c>
      <c r="AH110" s="3" t="s">
        <v>72</v>
      </c>
      <c r="AI110" s="3" t="s">
        <v>72</v>
      </c>
      <c r="AJ110" s="3" t="s">
        <v>816</v>
      </c>
      <c r="AK110" s="3" t="s">
        <v>817</v>
      </c>
      <c r="AL110" s="3" t="s">
        <v>770</v>
      </c>
      <c r="AM110" s="3" t="s">
        <v>771</v>
      </c>
      <c r="AN110" s="3" t="s">
        <v>818</v>
      </c>
      <c r="AO110" s="3" t="s">
        <v>185</v>
      </c>
      <c r="AP110" s="3" t="s">
        <v>768</v>
      </c>
      <c r="AQ110" s="3" t="s">
        <v>819</v>
      </c>
      <c r="AR110" s="3" t="s">
        <v>733</v>
      </c>
      <c r="AS110" s="3" t="s">
        <v>773</v>
      </c>
      <c r="AT110" s="3" t="s">
        <v>126</v>
      </c>
      <c r="AU110" s="3" t="s">
        <v>782</v>
      </c>
      <c r="AV110" s="3" t="s">
        <v>72</v>
      </c>
      <c r="AW110" s="3" t="s">
        <v>733</v>
      </c>
      <c r="AX110" s="3" t="s">
        <v>773</v>
      </c>
      <c r="AY110" s="3" t="s">
        <v>77</v>
      </c>
      <c r="AZ110" s="3" t="s">
        <v>89</v>
      </c>
      <c r="BA110" s="3" t="s">
        <v>90</v>
      </c>
      <c r="BB110" s="3" t="s">
        <v>61</v>
      </c>
      <c r="BC110" s="3" t="s">
        <v>820</v>
      </c>
      <c r="BD110" s="3"/>
      <c r="BE110" s="3"/>
      <c r="BF110" s="3" t="s">
        <v>821</v>
      </c>
      <c r="BG110" s="3" t="s">
        <v>501</v>
      </c>
      <c r="BH110" s="3" t="s">
        <v>812</v>
      </c>
      <c r="BI110" s="3" t="s">
        <v>94</v>
      </c>
      <c r="BJ110" s="3" t="s">
        <v>95</v>
      </c>
      <c r="BK110" s="3" t="s">
        <v>96</v>
      </c>
      <c r="BL110" s="3" t="s">
        <v>97</v>
      </c>
      <c r="BM110" s="3"/>
      <c r="BN110" s="3"/>
      <c r="BO110" s="3"/>
      <c r="BP110" s="3"/>
      <c r="BQ110" s="3"/>
      <c r="BR110" s="3"/>
      <c r="BS110" s="3"/>
      <c r="BT110" s="3"/>
      <c r="BU110" s="3"/>
      <c r="BV110" s="3"/>
    </row>
    <row r="111" spans="1:74" ht="204">
      <c r="A111" s="3" t="s">
        <v>736</v>
      </c>
      <c r="B111" s="3" t="s">
        <v>61</v>
      </c>
      <c r="C111" s="3" t="s">
        <v>474</v>
      </c>
      <c r="D111" s="3" t="s">
        <v>63</v>
      </c>
      <c r="E111" s="3" t="s">
        <v>807</v>
      </c>
      <c r="F111" s="3" t="s">
        <v>808</v>
      </c>
      <c r="G111" s="3" t="s">
        <v>809</v>
      </c>
      <c r="H111" s="3" t="s">
        <v>185</v>
      </c>
      <c r="I111" s="3" t="s">
        <v>768</v>
      </c>
      <c r="J111" s="3" t="s">
        <v>522</v>
      </c>
      <c r="K111" s="3" t="s">
        <v>70</v>
      </c>
      <c r="L111" s="3" t="s">
        <v>810</v>
      </c>
      <c r="M111" s="3" t="s">
        <v>72</v>
      </c>
      <c r="N111" s="3" t="s">
        <v>72</v>
      </c>
      <c r="O111" s="3" t="s">
        <v>770</v>
      </c>
      <c r="P111" s="3" t="s">
        <v>771</v>
      </c>
      <c r="Q111" s="3" t="s">
        <v>72</v>
      </c>
      <c r="R111" s="3" t="s">
        <v>770</v>
      </c>
      <c r="S111" s="3" t="s">
        <v>771</v>
      </c>
      <c r="T111" s="3" t="s">
        <v>811</v>
      </c>
      <c r="U111" s="3" t="s">
        <v>72</v>
      </c>
      <c r="V111" s="3" t="s">
        <v>733</v>
      </c>
      <c r="W111" s="3" t="s">
        <v>773</v>
      </c>
      <c r="X111" s="3" t="s">
        <v>77</v>
      </c>
      <c r="Y111" s="3" t="s">
        <v>812</v>
      </c>
      <c r="Z111" s="3" t="s">
        <v>813</v>
      </c>
      <c r="AA111" s="3" t="s">
        <v>770</v>
      </c>
      <c r="AB111" s="3" t="s">
        <v>771</v>
      </c>
      <c r="AC111" s="3" t="s">
        <v>72</v>
      </c>
      <c r="AD111" s="3" t="s">
        <v>814</v>
      </c>
      <c r="AE111" s="3" t="s">
        <v>72</v>
      </c>
      <c r="AF111" s="3" t="s">
        <v>777</v>
      </c>
      <c r="AG111" s="3" t="s">
        <v>815</v>
      </c>
      <c r="AH111" s="3" t="s">
        <v>72</v>
      </c>
      <c r="AI111" s="3" t="s">
        <v>72</v>
      </c>
      <c r="AJ111" s="3" t="s">
        <v>822</v>
      </c>
      <c r="AK111" s="3" t="s">
        <v>823</v>
      </c>
      <c r="AL111" s="3" t="s">
        <v>770</v>
      </c>
      <c r="AM111" s="3" t="s">
        <v>771</v>
      </c>
      <c r="AN111" s="3" t="s">
        <v>818</v>
      </c>
      <c r="AO111" s="3" t="s">
        <v>185</v>
      </c>
      <c r="AP111" s="3" t="s">
        <v>768</v>
      </c>
      <c r="AQ111" s="3" t="s">
        <v>824</v>
      </c>
      <c r="AR111" s="3" t="s">
        <v>733</v>
      </c>
      <c r="AS111" s="3" t="s">
        <v>773</v>
      </c>
      <c r="AT111" s="3" t="s">
        <v>126</v>
      </c>
      <c r="AU111" s="3" t="s">
        <v>782</v>
      </c>
      <c r="AV111" s="3" t="s">
        <v>72</v>
      </c>
      <c r="AW111" s="3" t="s">
        <v>733</v>
      </c>
      <c r="AX111" s="3" t="s">
        <v>773</v>
      </c>
      <c r="AY111" s="3" t="s">
        <v>103</v>
      </c>
      <c r="AZ111" s="3" t="s">
        <v>104</v>
      </c>
      <c r="BA111" s="3" t="s">
        <v>105</v>
      </c>
      <c r="BB111" s="3" t="s">
        <v>61</v>
      </c>
      <c r="BC111" s="3" t="s">
        <v>825</v>
      </c>
      <c r="BD111" s="3"/>
      <c r="BE111" s="3"/>
      <c r="BF111" s="3" t="s">
        <v>785</v>
      </c>
      <c r="BG111" s="3" t="s">
        <v>786</v>
      </c>
      <c r="BH111" s="3" t="s">
        <v>812</v>
      </c>
      <c r="BI111" s="3" t="s">
        <v>470</v>
      </c>
      <c r="BJ111" s="3" t="s">
        <v>95</v>
      </c>
      <c r="BK111" s="3" t="s">
        <v>96</v>
      </c>
      <c r="BL111" s="3" t="s">
        <v>97</v>
      </c>
      <c r="BM111" s="3"/>
      <c r="BN111" s="3"/>
      <c r="BO111" s="3"/>
      <c r="BP111" s="3"/>
      <c r="BQ111" s="3"/>
      <c r="BR111" s="3"/>
      <c r="BS111" s="3"/>
      <c r="BT111" s="3"/>
      <c r="BU111" s="3"/>
      <c r="BV111" s="3"/>
    </row>
    <row r="112" spans="1:74" ht="204">
      <c r="A112" s="3" t="s">
        <v>736</v>
      </c>
      <c r="B112" s="3" t="s">
        <v>61</v>
      </c>
      <c r="C112" s="3" t="s">
        <v>474</v>
      </c>
      <c r="D112" s="3" t="s">
        <v>63</v>
      </c>
      <c r="E112" s="3" t="s">
        <v>807</v>
      </c>
      <c r="F112" s="3" t="s">
        <v>808</v>
      </c>
      <c r="G112" s="3" t="s">
        <v>809</v>
      </c>
      <c r="H112" s="3" t="s">
        <v>185</v>
      </c>
      <c r="I112" s="3" t="s">
        <v>768</v>
      </c>
      <c r="J112" s="3" t="s">
        <v>522</v>
      </c>
      <c r="K112" s="3" t="s">
        <v>70</v>
      </c>
      <c r="L112" s="3" t="s">
        <v>810</v>
      </c>
      <c r="M112" s="3" t="s">
        <v>72</v>
      </c>
      <c r="N112" s="3" t="s">
        <v>72</v>
      </c>
      <c r="O112" s="3" t="s">
        <v>770</v>
      </c>
      <c r="P112" s="3" t="s">
        <v>771</v>
      </c>
      <c r="Q112" s="3" t="s">
        <v>72</v>
      </c>
      <c r="R112" s="3" t="s">
        <v>770</v>
      </c>
      <c r="S112" s="3" t="s">
        <v>771</v>
      </c>
      <c r="T112" s="3" t="s">
        <v>811</v>
      </c>
      <c r="U112" s="3" t="s">
        <v>72</v>
      </c>
      <c r="V112" s="3" t="s">
        <v>733</v>
      </c>
      <c r="W112" s="3" t="s">
        <v>773</v>
      </c>
      <c r="X112" s="3" t="s">
        <v>77</v>
      </c>
      <c r="Y112" s="3" t="s">
        <v>812</v>
      </c>
      <c r="Z112" s="3" t="s">
        <v>813</v>
      </c>
      <c r="AA112" s="3" t="s">
        <v>770</v>
      </c>
      <c r="AB112" s="3" t="s">
        <v>771</v>
      </c>
      <c r="AC112" s="3" t="s">
        <v>72</v>
      </c>
      <c r="AD112" s="3" t="s">
        <v>814</v>
      </c>
      <c r="AE112" s="3" t="s">
        <v>72</v>
      </c>
      <c r="AF112" s="3" t="s">
        <v>777</v>
      </c>
      <c r="AG112" s="3" t="s">
        <v>815</v>
      </c>
      <c r="AH112" s="3" t="s">
        <v>72</v>
      </c>
      <c r="AI112" s="3" t="s">
        <v>72</v>
      </c>
      <c r="AJ112" s="3" t="s">
        <v>826</v>
      </c>
      <c r="AK112" s="3" t="s">
        <v>827</v>
      </c>
      <c r="AL112" s="3" t="s">
        <v>770</v>
      </c>
      <c r="AM112" s="3" t="s">
        <v>771</v>
      </c>
      <c r="AN112" s="3" t="s">
        <v>818</v>
      </c>
      <c r="AO112" s="3" t="s">
        <v>185</v>
      </c>
      <c r="AP112" s="3" t="s">
        <v>768</v>
      </c>
      <c r="AQ112" s="3" t="s">
        <v>828</v>
      </c>
      <c r="AR112" s="3" t="s">
        <v>733</v>
      </c>
      <c r="AS112" s="3" t="s">
        <v>773</v>
      </c>
      <c r="AT112" s="3" t="s">
        <v>126</v>
      </c>
      <c r="AU112" s="3" t="s">
        <v>782</v>
      </c>
      <c r="AV112" s="3" t="s">
        <v>72</v>
      </c>
      <c r="AW112" s="3" t="s">
        <v>733</v>
      </c>
      <c r="AX112" s="3" t="s">
        <v>773</v>
      </c>
      <c r="AY112" s="3" t="s">
        <v>103</v>
      </c>
      <c r="AZ112" s="3" t="s">
        <v>104</v>
      </c>
      <c r="BA112" s="3" t="s">
        <v>105</v>
      </c>
      <c r="BB112" s="3" t="s">
        <v>61</v>
      </c>
      <c r="BC112" s="3" t="s">
        <v>829</v>
      </c>
      <c r="BD112" s="3"/>
      <c r="BE112" s="3"/>
      <c r="BF112" s="3" t="s">
        <v>361</v>
      </c>
      <c r="BG112" s="3" t="s">
        <v>362</v>
      </c>
      <c r="BH112" s="3" t="s">
        <v>812</v>
      </c>
      <c r="BI112" s="3" t="s">
        <v>830</v>
      </c>
      <c r="BJ112" s="3" t="s">
        <v>95</v>
      </c>
      <c r="BK112" s="3" t="s">
        <v>96</v>
      </c>
      <c r="BL112" s="3" t="s">
        <v>97</v>
      </c>
      <c r="BM112" s="3"/>
      <c r="BN112" s="3"/>
      <c r="BO112" s="3"/>
      <c r="BP112" s="3"/>
      <c r="BQ112" s="3"/>
      <c r="BR112" s="3"/>
      <c r="BS112" s="3"/>
      <c r="BT112" s="3"/>
      <c r="BU112" s="3"/>
      <c r="BV112" s="3"/>
    </row>
    <row r="113" spans="1:74" ht="204">
      <c r="A113" s="3" t="s">
        <v>736</v>
      </c>
      <c r="B113" s="3" t="s">
        <v>61</v>
      </c>
      <c r="C113" s="3" t="s">
        <v>474</v>
      </c>
      <c r="D113" s="3" t="s">
        <v>63</v>
      </c>
      <c r="E113" s="3" t="s">
        <v>807</v>
      </c>
      <c r="F113" s="3" t="s">
        <v>808</v>
      </c>
      <c r="G113" s="3" t="s">
        <v>809</v>
      </c>
      <c r="H113" s="3" t="s">
        <v>185</v>
      </c>
      <c r="I113" s="3" t="s">
        <v>768</v>
      </c>
      <c r="J113" s="3" t="s">
        <v>522</v>
      </c>
      <c r="K113" s="3" t="s">
        <v>70</v>
      </c>
      <c r="L113" s="3" t="s">
        <v>810</v>
      </c>
      <c r="M113" s="3" t="s">
        <v>72</v>
      </c>
      <c r="N113" s="3" t="s">
        <v>72</v>
      </c>
      <c r="O113" s="3" t="s">
        <v>770</v>
      </c>
      <c r="P113" s="3" t="s">
        <v>771</v>
      </c>
      <c r="Q113" s="3" t="s">
        <v>72</v>
      </c>
      <c r="R113" s="3" t="s">
        <v>770</v>
      </c>
      <c r="S113" s="3" t="s">
        <v>771</v>
      </c>
      <c r="T113" s="3" t="s">
        <v>811</v>
      </c>
      <c r="U113" s="3" t="s">
        <v>72</v>
      </c>
      <c r="V113" s="3" t="s">
        <v>733</v>
      </c>
      <c r="W113" s="3" t="s">
        <v>773</v>
      </c>
      <c r="X113" s="3" t="s">
        <v>77</v>
      </c>
      <c r="Y113" s="3" t="s">
        <v>812</v>
      </c>
      <c r="Z113" s="3" t="s">
        <v>813</v>
      </c>
      <c r="AA113" s="3" t="s">
        <v>770</v>
      </c>
      <c r="AB113" s="3" t="s">
        <v>771</v>
      </c>
      <c r="AC113" s="3" t="s">
        <v>72</v>
      </c>
      <c r="AD113" s="3" t="s">
        <v>814</v>
      </c>
      <c r="AE113" s="3" t="s">
        <v>72</v>
      </c>
      <c r="AF113" s="3" t="s">
        <v>777</v>
      </c>
      <c r="AG113" s="3" t="s">
        <v>815</v>
      </c>
      <c r="AH113" s="3" t="s">
        <v>72</v>
      </c>
      <c r="AI113" s="3" t="s">
        <v>72</v>
      </c>
      <c r="AJ113" s="3" t="s">
        <v>831</v>
      </c>
      <c r="AK113" s="3" t="s">
        <v>832</v>
      </c>
      <c r="AL113" s="3" t="s">
        <v>770</v>
      </c>
      <c r="AM113" s="3" t="s">
        <v>771</v>
      </c>
      <c r="AN113" s="3" t="s">
        <v>818</v>
      </c>
      <c r="AO113" s="3" t="s">
        <v>185</v>
      </c>
      <c r="AP113" s="3" t="s">
        <v>768</v>
      </c>
      <c r="AQ113" s="3" t="s">
        <v>833</v>
      </c>
      <c r="AR113" s="3" t="s">
        <v>733</v>
      </c>
      <c r="AS113" s="3" t="s">
        <v>773</v>
      </c>
      <c r="AT113" s="3" t="s">
        <v>126</v>
      </c>
      <c r="AU113" s="3" t="s">
        <v>782</v>
      </c>
      <c r="AV113" s="3" t="s">
        <v>72</v>
      </c>
      <c r="AW113" s="3" t="s">
        <v>733</v>
      </c>
      <c r="AX113" s="3" t="s">
        <v>773</v>
      </c>
      <c r="AY113" s="3" t="s">
        <v>103</v>
      </c>
      <c r="AZ113" s="3" t="s">
        <v>104</v>
      </c>
      <c r="BA113" s="3" t="s">
        <v>105</v>
      </c>
      <c r="BB113" s="3" t="s">
        <v>61</v>
      </c>
      <c r="BC113" s="3" t="s">
        <v>834</v>
      </c>
      <c r="BD113" s="3"/>
      <c r="BE113" s="3"/>
      <c r="BF113" s="3" t="s">
        <v>367</v>
      </c>
      <c r="BG113" s="3" t="s">
        <v>368</v>
      </c>
      <c r="BH113" s="3" t="s">
        <v>812</v>
      </c>
      <c r="BI113" s="3" t="s">
        <v>430</v>
      </c>
      <c r="BJ113" s="3" t="s">
        <v>95</v>
      </c>
      <c r="BK113" s="3" t="s">
        <v>96</v>
      </c>
      <c r="BL113" s="3" t="s">
        <v>97</v>
      </c>
      <c r="BM113" s="3"/>
      <c r="BN113" s="3"/>
      <c r="BO113" s="3"/>
      <c r="BP113" s="3"/>
      <c r="BQ113" s="3"/>
      <c r="BR113" s="3"/>
      <c r="BS113" s="3"/>
      <c r="BT113" s="3"/>
      <c r="BU113" s="3"/>
      <c r="BV113" s="3"/>
    </row>
    <row r="114" spans="1:74" ht="204">
      <c r="A114" s="3" t="s">
        <v>736</v>
      </c>
      <c r="B114" s="3" t="s">
        <v>61</v>
      </c>
      <c r="C114" s="3" t="s">
        <v>474</v>
      </c>
      <c r="D114" s="3" t="s">
        <v>63</v>
      </c>
      <c r="E114" s="3" t="s">
        <v>807</v>
      </c>
      <c r="F114" s="3" t="s">
        <v>808</v>
      </c>
      <c r="G114" s="3" t="s">
        <v>809</v>
      </c>
      <c r="H114" s="3" t="s">
        <v>185</v>
      </c>
      <c r="I114" s="3" t="s">
        <v>768</v>
      </c>
      <c r="J114" s="3" t="s">
        <v>522</v>
      </c>
      <c r="K114" s="3" t="s">
        <v>70</v>
      </c>
      <c r="L114" s="3" t="s">
        <v>810</v>
      </c>
      <c r="M114" s="3" t="s">
        <v>72</v>
      </c>
      <c r="N114" s="3" t="s">
        <v>72</v>
      </c>
      <c r="O114" s="3" t="s">
        <v>770</v>
      </c>
      <c r="P114" s="3" t="s">
        <v>771</v>
      </c>
      <c r="Q114" s="3" t="s">
        <v>72</v>
      </c>
      <c r="R114" s="3" t="s">
        <v>770</v>
      </c>
      <c r="S114" s="3" t="s">
        <v>771</v>
      </c>
      <c r="T114" s="3" t="s">
        <v>811</v>
      </c>
      <c r="U114" s="3" t="s">
        <v>72</v>
      </c>
      <c r="V114" s="3" t="s">
        <v>733</v>
      </c>
      <c r="W114" s="3" t="s">
        <v>773</v>
      </c>
      <c r="X114" s="3" t="s">
        <v>77</v>
      </c>
      <c r="Y114" s="3" t="s">
        <v>812</v>
      </c>
      <c r="Z114" s="3" t="s">
        <v>813</v>
      </c>
      <c r="AA114" s="3" t="s">
        <v>770</v>
      </c>
      <c r="AB114" s="3" t="s">
        <v>771</v>
      </c>
      <c r="AC114" s="3" t="s">
        <v>72</v>
      </c>
      <c r="AD114" s="3" t="s">
        <v>814</v>
      </c>
      <c r="AE114" s="3" t="s">
        <v>72</v>
      </c>
      <c r="AF114" s="3" t="s">
        <v>777</v>
      </c>
      <c r="AG114" s="3" t="s">
        <v>815</v>
      </c>
      <c r="AH114" s="3" t="s">
        <v>72</v>
      </c>
      <c r="AI114" s="3" t="s">
        <v>72</v>
      </c>
      <c r="AJ114" s="3" t="s">
        <v>835</v>
      </c>
      <c r="AK114" s="3" t="s">
        <v>836</v>
      </c>
      <c r="AL114" s="3" t="s">
        <v>770</v>
      </c>
      <c r="AM114" s="3" t="s">
        <v>771</v>
      </c>
      <c r="AN114" s="3" t="s">
        <v>818</v>
      </c>
      <c r="AO114" s="3" t="s">
        <v>185</v>
      </c>
      <c r="AP114" s="3" t="s">
        <v>768</v>
      </c>
      <c r="AQ114" s="3" t="s">
        <v>837</v>
      </c>
      <c r="AR114" s="3" t="s">
        <v>733</v>
      </c>
      <c r="AS114" s="3" t="s">
        <v>773</v>
      </c>
      <c r="AT114" s="3" t="s">
        <v>126</v>
      </c>
      <c r="AU114" s="3" t="s">
        <v>782</v>
      </c>
      <c r="AV114" s="3" t="s">
        <v>72</v>
      </c>
      <c r="AW114" s="3" t="s">
        <v>733</v>
      </c>
      <c r="AX114" s="3" t="s">
        <v>773</v>
      </c>
      <c r="AY114" s="3" t="s">
        <v>103</v>
      </c>
      <c r="AZ114" s="3" t="s">
        <v>104</v>
      </c>
      <c r="BA114" s="3" t="s">
        <v>105</v>
      </c>
      <c r="BB114" s="3" t="s">
        <v>61</v>
      </c>
      <c r="BC114" s="3" t="s">
        <v>838</v>
      </c>
      <c r="BD114" s="3"/>
      <c r="BE114" s="3"/>
      <c r="BF114" s="3" t="s">
        <v>373</v>
      </c>
      <c r="BG114" s="3" t="s">
        <v>374</v>
      </c>
      <c r="BH114" s="3" t="s">
        <v>812</v>
      </c>
      <c r="BI114" s="3" t="s">
        <v>430</v>
      </c>
      <c r="BJ114" s="3" t="s">
        <v>95</v>
      </c>
      <c r="BK114" s="3" t="s">
        <v>96</v>
      </c>
      <c r="BL114" s="3" t="s">
        <v>97</v>
      </c>
      <c r="BM114" s="3"/>
      <c r="BN114" s="3"/>
      <c r="BO114" s="3"/>
      <c r="BP114" s="3"/>
      <c r="BQ114" s="3"/>
      <c r="BR114" s="3"/>
      <c r="BS114" s="3"/>
      <c r="BT114" s="3"/>
      <c r="BU114" s="3"/>
      <c r="BV114" s="3"/>
    </row>
    <row r="115" spans="1:74" ht="204">
      <c r="A115" s="3" t="s">
        <v>736</v>
      </c>
      <c r="B115" s="3" t="s">
        <v>61</v>
      </c>
      <c r="C115" s="3" t="s">
        <v>474</v>
      </c>
      <c r="D115" s="3" t="s">
        <v>63</v>
      </c>
      <c r="E115" s="3" t="s">
        <v>807</v>
      </c>
      <c r="F115" s="3" t="s">
        <v>808</v>
      </c>
      <c r="G115" s="3" t="s">
        <v>809</v>
      </c>
      <c r="H115" s="3" t="s">
        <v>185</v>
      </c>
      <c r="I115" s="3" t="s">
        <v>768</v>
      </c>
      <c r="J115" s="3" t="s">
        <v>522</v>
      </c>
      <c r="K115" s="3" t="s">
        <v>70</v>
      </c>
      <c r="L115" s="3" t="s">
        <v>810</v>
      </c>
      <c r="M115" s="3" t="s">
        <v>72</v>
      </c>
      <c r="N115" s="3" t="s">
        <v>72</v>
      </c>
      <c r="O115" s="3" t="s">
        <v>770</v>
      </c>
      <c r="P115" s="3" t="s">
        <v>771</v>
      </c>
      <c r="Q115" s="3" t="s">
        <v>72</v>
      </c>
      <c r="R115" s="3" t="s">
        <v>770</v>
      </c>
      <c r="S115" s="3" t="s">
        <v>771</v>
      </c>
      <c r="T115" s="3" t="s">
        <v>811</v>
      </c>
      <c r="U115" s="3" t="s">
        <v>72</v>
      </c>
      <c r="V115" s="3" t="s">
        <v>733</v>
      </c>
      <c r="W115" s="3" t="s">
        <v>773</v>
      </c>
      <c r="X115" s="3" t="s">
        <v>77</v>
      </c>
      <c r="Y115" s="3" t="s">
        <v>812</v>
      </c>
      <c r="Z115" s="3" t="s">
        <v>813</v>
      </c>
      <c r="AA115" s="3" t="s">
        <v>770</v>
      </c>
      <c r="AB115" s="3" t="s">
        <v>771</v>
      </c>
      <c r="AC115" s="3" t="s">
        <v>72</v>
      </c>
      <c r="AD115" s="3" t="s">
        <v>814</v>
      </c>
      <c r="AE115" s="3" t="s">
        <v>72</v>
      </c>
      <c r="AF115" s="3" t="s">
        <v>777</v>
      </c>
      <c r="AG115" s="3" t="s">
        <v>815</v>
      </c>
      <c r="AH115" s="3" t="s">
        <v>72</v>
      </c>
      <c r="AI115" s="3" t="s">
        <v>72</v>
      </c>
      <c r="AJ115" s="3" t="s">
        <v>839</v>
      </c>
      <c r="AK115" s="3" t="s">
        <v>840</v>
      </c>
      <c r="AL115" s="3" t="s">
        <v>770</v>
      </c>
      <c r="AM115" s="3" t="s">
        <v>771</v>
      </c>
      <c r="AN115" s="3" t="s">
        <v>818</v>
      </c>
      <c r="AO115" s="3" t="s">
        <v>185</v>
      </c>
      <c r="AP115" s="3" t="s">
        <v>768</v>
      </c>
      <c r="AQ115" s="3" t="s">
        <v>841</v>
      </c>
      <c r="AR115" s="3" t="s">
        <v>733</v>
      </c>
      <c r="AS115" s="3" t="s">
        <v>773</v>
      </c>
      <c r="AT115" s="3" t="s">
        <v>126</v>
      </c>
      <c r="AU115" s="3" t="s">
        <v>782</v>
      </c>
      <c r="AV115" s="3" t="s">
        <v>72</v>
      </c>
      <c r="AW115" s="3" t="s">
        <v>733</v>
      </c>
      <c r="AX115" s="3" t="s">
        <v>773</v>
      </c>
      <c r="AY115" s="3" t="s">
        <v>103</v>
      </c>
      <c r="AZ115" s="3" t="s">
        <v>104</v>
      </c>
      <c r="BA115" s="3" t="s">
        <v>105</v>
      </c>
      <c r="BB115" s="3" t="s">
        <v>61</v>
      </c>
      <c r="BC115" s="3" t="s">
        <v>842</v>
      </c>
      <c r="BD115" s="3"/>
      <c r="BE115" s="3"/>
      <c r="BF115" s="3" t="s">
        <v>379</v>
      </c>
      <c r="BG115" s="3" t="s">
        <v>380</v>
      </c>
      <c r="BH115" s="3" t="s">
        <v>812</v>
      </c>
      <c r="BI115" s="3" t="s">
        <v>430</v>
      </c>
      <c r="BJ115" s="3" t="s">
        <v>95</v>
      </c>
      <c r="BK115" s="3" t="s">
        <v>96</v>
      </c>
      <c r="BL115" s="3" t="s">
        <v>97</v>
      </c>
      <c r="BM115" s="3"/>
      <c r="BN115" s="3"/>
      <c r="BO115" s="3"/>
      <c r="BP115" s="3"/>
      <c r="BQ115" s="3"/>
      <c r="BR115" s="3"/>
      <c r="BS115" s="3"/>
      <c r="BT115" s="3"/>
      <c r="BU115" s="3"/>
      <c r="BV115" s="3"/>
    </row>
    <row r="116" spans="1:74" ht="204">
      <c r="A116" s="3" t="s">
        <v>736</v>
      </c>
      <c r="B116" s="3" t="s">
        <v>61</v>
      </c>
      <c r="C116" s="3" t="s">
        <v>474</v>
      </c>
      <c r="D116" s="3" t="s">
        <v>63</v>
      </c>
      <c r="E116" s="3" t="s">
        <v>807</v>
      </c>
      <c r="F116" s="3" t="s">
        <v>808</v>
      </c>
      <c r="G116" s="3" t="s">
        <v>809</v>
      </c>
      <c r="H116" s="3" t="s">
        <v>185</v>
      </c>
      <c r="I116" s="3" t="s">
        <v>768</v>
      </c>
      <c r="J116" s="3" t="s">
        <v>522</v>
      </c>
      <c r="K116" s="3" t="s">
        <v>70</v>
      </c>
      <c r="L116" s="3" t="s">
        <v>810</v>
      </c>
      <c r="M116" s="3" t="s">
        <v>72</v>
      </c>
      <c r="N116" s="3" t="s">
        <v>72</v>
      </c>
      <c r="O116" s="3" t="s">
        <v>770</v>
      </c>
      <c r="P116" s="3" t="s">
        <v>771</v>
      </c>
      <c r="Q116" s="3" t="s">
        <v>72</v>
      </c>
      <c r="R116" s="3" t="s">
        <v>770</v>
      </c>
      <c r="S116" s="3" t="s">
        <v>771</v>
      </c>
      <c r="T116" s="3" t="s">
        <v>811</v>
      </c>
      <c r="U116" s="3" t="s">
        <v>72</v>
      </c>
      <c r="V116" s="3" t="s">
        <v>733</v>
      </c>
      <c r="W116" s="3" t="s">
        <v>773</v>
      </c>
      <c r="X116" s="3" t="s">
        <v>77</v>
      </c>
      <c r="Y116" s="3" t="s">
        <v>812</v>
      </c>
      <c r="Z116" s="3" t="s">
        <v>813</v>
      </c>
      <c r="AA116" s="3" t="s">
        <v>770</v>
      </c>
      <c r="AB116" s="3" t="s">
        <v>771</v>
      </c>
      <c r="AC116" s="3" t="s">
        <v>72</v>
      </c>
      <c r="AD116" s="3" t="s">
        <v>814</v>
      </c>
      <c r="AE116" s="3" t="s">
        <v>72</v>
      </c>
      <c r="AF116" s="3" t="s">
        <v>777</v>
      </c>
      <c r="AG116" s="3" t="s">
        <v>815</v>
      </c>
      <c r="AH116" s="3" t="s">
        <v>72</v>
      </c>
      <c r="AI116" s="3" t="s">
        <v>72</v>
      </c>
      <c r="AJ116" s="3" t="s">
        <v>843</v>
      </c>
      <c r="AK116" s="3" t="s">
        <v>844</v>
      </c>
      <c r="AL116" s="3" t="s">
        <v>770</v>
      </c>
      <c r="AM116" s="3" t="s">
        <v>771</v>
      </c>
      <c r="AN116" s="3" t="s">
        <v>818</v>
      </c>
      <c r="AO116" s="3" t="s">
        <v>185</v>
      </c>
      <c r="AP116" s="3" t="s">
        <v>768</v>
      </c>
      <c r="AQ116" s="3" t="s">
        <v>845</v>
      </c>
      <c r="AR116" s="3" t="s">
        <v>733</v>
      </c>
      <c r="AS116" s="3" t="s">
        <v>773</v>
      </c>
      <c r="AT116" s="3" t="s">
        <v>126</v>
      </c>
      <c r="AU116" s="3" t="s">
        <v>782</v>
      </c>
      <c r="AV116" s="3" t="s">
        <v>72</v>
      </c>
      <c r="AW116" s="3" t="s">
        <v>733</v>
      </c>
      <c r="AX116" s="3" t="s">
        <v>773</v>
      </c>
      <c r="AY116" s="3" t="s">
        <v>103</v>
      </c>
      <c r="AZ116" s="3" t="s">
        <v>104</v>
      </c>
      <c r="BA116" s="3" t="s">
        <v>105</v>
      </c>
      <c r="BB116" s="3" t="s">
        <v>61</v>
      </c>
      <c r="BC116" s="3" t="s">
        <v>846</v>
      </c>
      <c r="BD116" s="3"/>
      <c r="BE116" s="3"/>
      <c r="BF116" s="3" t="s">
        <v>92</v>
      </c>
      <c r="BG116" s="3" t="s">
        <v>806</v>
      </c>
      <c r="BH116" s="3" t="s">
        <v>812</v>
      </c>
      <c r="BI116" s="3" t="s">
        <v>696</v>
      </c>
      <c r="BJ116" s="3" t="s">
        <v>95</v>
      </c>
      <c r="BK116" s="3" t="s">
        <v>96</v>
      </c>
      <c r="BL116" s="3" t="s">
        <v>97</v>
      </c>
      <c r="BM116" s="3"/>
      <c r="BN116" s="3"/>
      <c r="BO116" s="3"/>
      <c r="BP116" s="3"/>
      <c r="BQ116" s="3"/>
      <c r="BR116" s="3"/>
      <c r="BS116" s="3"/>
      <c r="BT116" s="3"/>
      <c r="BU116" s="3"/>
      <c r="BV116" s="3"/>
    </row>
    <row r="117" spans="1:74" ht="409.5">
      <c r="A117" s="3" t="s">
        <v>736</v>
      </c>
      <c r="B117" s="3" t="s">
        <v>61</v>
      </c>
      <c r="C117" s="3" t="s">
        <v>570</v>
      </c>
      <c r="D117" s="3" t="s">
        <v>63</v>
      </c>
      <c r="E117" s="3" t="s">
        <v>847</v>
      </c>
      <c r="F117" s="3" t="s">
        <v>848</v>
      </c>
      <c r="G117" s="3" t="s">
        <v>849</v>
      </c>
      <c r="H117" s="3" t="s">
        <v>185</v>
      </c>
      <c r="I117" s="3" t="s">
        <v>768</v>
      </c>
      <c r="J117" s="3" t="s">
        <v>733</v>
      </c>
      <c r="K117" s="3" t="s">
        <v>70</v>
      </c>
      <c r="L117" s="3" t="s">
        <v>850</v>
      </c>
      <c r="M117" s="3" t="s">
        <v>72</v>
      </c>
      <c r="N117" s="3" t="s">
        <v>72</v>
      </c>
      <c r="O117" s="3" t="s">
        <v>133</v>
      </c>
      <c r="P117" s="3" t="s">
        <v>134</v>
      </c>
      <c r="Q117" s="3" t="s">
        <v>72</v>
      </c>
      <c r="R117" s="3" t="s">
        <v>133</v>
      </c>
      <c r="S117" s="3" t="s">
        <v>134</v>
      </c>
      <c r="T117" s="3" t="s">
        <v>851</v>
      </c>
      <c r="U117" s="3" t="s">
        <v>72</v>
      </c>
      <c r="V117" s="3" t="s">
        <v>733</v>
      </c>
      <c r="W117" s="3" t="s">
        <v>773</v>
      </c>
      <c r="X117" s="3" t="s">
        <v>77</v>
      </c>
      <c r="Y117" s="3" t="s">
        <v>852</v>
      </c>
      <c r="Z117" s="3" t="s">
        <v>853</v>
      </c>
      <c r="AA117" s="3" t="s">
        <v>133</v>
      </c>
      <c r="AB117" s="3" t="s">
        <v>134</v>
      </c>
      <c r="AC117" s="3" t="s">
        <v>72</v>
      </c>
      <c r="AD117" s="3" t="s">
        <v>854</v>
      </c>
      <c r="AE117" s="3" t="s">
        <v>72</v>
      </c>
      <c r="AF117" s="3" t="s">
        <v>777</v>
      </c>
      <c r="AG117" s="3" t="s">
        <v>855</v>
      </c>
      <c r="AH117" s="3" t="s">
        <v>72</v>
      </c>
      <c r="AI117" s="3" t="s">
        <v>72</v>
      </c>
      <c r="AJ117" s="3" t="s">
        <v>856</v>
      </c>
      <c r="AK117" s="3" t="s">
        <v>857</v>
      </c>
      <c r="AL117" s="3" t="s">
        <v>133</v>
      </c>
      <c r="AM117" s="3" t="s">
        <v>134</v>
      </c>
      <c r="AN117" s="3" t="s">
        <v>858</v>
      </c>
      <c r="AO117" s="3" t="s">
        <v>185</v>
      </c>
      <c r="AP117" s="3" t="s">
        <v>768</v>
      </c>
      <c r="AQ117" s="3" t="s">
        <v>859</v>
      </c>
      <c r="AR117" s="3" t="s">
        <v>733</v>
      </c>
      <c r="AS117" s="3" t="s">
        <v>773</v>
      </c>
      <c r="AT117" s="3" t="s">
        <v>696</v>
      </c>
      <c r="AU117" s="3" t="s">
        <v>860</v>
      </c>
      <c r="AV117" s="3" t="s">
        <v>72</v>
      </c>
      <c r="AW117" s="3" t="s">
        <v>733</v>
      </c>
      <c r="AX117" s="3" t="s">
        <v>773</v>
      </c>
      <c r="AY117" s="3" t="s">
        <v>77</v>
      </c>
      <c r="AZ117" s="3" t="s">
        <v>89</v>
      </c>
      <c r="BA117" s="3" t="s">
        <v>90</v>
      </c>
      <c r="BB117" s="3" t="s">
        <v>61</v>
      </c>
      <c r="BC117" s="3" t="s">
        <v>861</v>
      </c>
      <c r="BD117" s="3"/>
      <c r="BE117" s="3"/>
      <c r="BF117" s="3" t="s">
        <v>92</v>
      </c>
      <c r="BG117" s="3" t="s">
        <v>806</v>
      </c>
      <c r="BH117" s="3" t="s">
        <v>852</v>
      </c>
      <c r="BI117" s="3" t="s">
        <v>94</v>
      </c>
      <c r="BJ117" s="3" t="s">
        <v>95</v>
      </c>
      <c r="BK117" s="3" t="s">
        <v>96</v>
      </c>
      <c r="BL117" s="3" t="s">
        <v>97</v>
      </c>
      <c r="BM117" s="3"/>
      <c r="BN117" s="3"/>
      <c r="BO117" s="3"/>
      <c r="BP117" s="3"/>
      <c r="BQ117" s="3"/>
      <c r="BR117" s="3"/>
      <c r="BS117" s="3"/>
      <c r="BT117" s="3"/>
      <c r="BU117" s="3"/>
      <c r="BV117" s="3"/>
    </row>
    <row r="118" spans="1:74" ht="306">
      <c r="A118" s="3" t="s">
        <v>736</v>
      </c>
      <c r="B118" s="3" t="s">
        <v>61</v>
      </c>
      <c r="C118" s="3" t="s">
        <v>75</v>
      </c>
      <c r="D118" s="3" t="s">
        <v>63</v>
      </c>
      <c r="E118" s="3" t="s">
        <v>862</v>
      </c>
      <c r="F118" s="3" t="s">
        <v>863</v>
      </c>
      <c r="G118" s="3" t="s">
        <v>864</v>
      </c>
      <c r="H118" s="3" t="s">
        <v>185</v>
      </c>
      <c r="I118" s="3" t="s">
        <v>768</v>
      </c>
      <c r="J118" s="3" t="s">
        <v>865</v>
      </c>
      <c r="K118" s="3" t="s">
        <v>70</v>
      </c>
      <c r="L118" s="3" t="s">
        <v>866</v>
      </c>
      <c r="M118" s="3" t="s">
        <v>158</v>
      </c>
      <c r="N118" s="3" t="s">
        <v>72</v>
      </c>
      <c r="O118" s="3" t="s">
        <v>770</v>
      </c>
      <c r="P118" s="3" t="s">
        <v>771</v>
      </c>
      <c r="Q118" s="3" t="s">
        <v>72</v>
      </c>
      <c r="R118" s="3" t="s">
        <v>770</v>
      </c>
      <c r="S118" s="3" t="s">
        <v>771</v>
      </c>
      <c r="T118" s="3" t="s">
        <v>867</v>
      </c>
      <c r="U118" s="3" t="s">
        <v>72</v>
      </c>
      <c r="V118" s="3" t="s">
        <v>733</v>
      </c>
      <c r="W118" s="3" t="s">
        <v>773</v>
      </c>
      <c r="X118" s="3" t="s">
        <v>163</v>
      </c>
      <c r="Y118" s="3" t="s">
        <v>868</v>
      </c>
      <c r="Z118" s="3" t="s">
        <v>869</v>
      </c>
      <c r="AA118" s="3" t="s">
        <v>770</v>
      </c>
      <c r="AB118" s="3" t="s">
        <v>771</v>
      </c>
      <c r="AC118" s="3" t="s">
        <v>72</v>
      </c>
      <c r="AD118" s="3" t="s">
        <v>870</v>
      </c>
      <c r="AE118" s="3" t="s">
        <v>72</v>
      </c>
      <c r="AF118" s="3" t="s">
        <v>871</v>
      </c>
      <c r="AG118" s="3" t="s">
        <v>872</v>
      </c>
      <c r="AH118" s="3" t="s">
        <v>72</v>
      </c>
      <c r="AI118" s="3" t="s">
        <v>72</v>
      </c>
      <c r="AJ118" s="3" t="s">
        <v>873</v>
      </c>
      <c r="AK118" s="3" t="s">
        <v>874</v>
      </c>
      <c r="AL118" s="3" t="s">
        <v>133</v>
      </c>
      <c r="AM118" s="3" t="s">
        <v>134</v>
      </c>
      <c r="AN118" s="3" t="s">
        <v>875</v>
      </c>
      <c r="AO118" s="3" t="s">
        <v>185</v>
      </c>
      <c r="AP118" s="3" t="s">
        <v>768</v>
      </c>
      <c r="AQ118" s="3" t="s">
        <v>876</v>
      </c>
      <c r="AR118" s="3" t="s">
        <v>733</v>
      </c>
      <c r="AS118" s="3" t="s">
        <v>773</v>
      </c>
      <c r="AT118" s="3" t="s">
        <v>126</v>
      </c>
      <c r="AU118" s="3" t="s">
        <v>782</v>
      </c>
      <c r="AV118" s="3" t="s">
        <v>72</v>
      </c>
      <c r="AW118" s="3" t="s">
        <v>733</v>
      </c>
      <c r="AX118" s="3" t="s">
        <v>773</v>
      </c>
      <c r="AY118" s="3" t="s">
        <v>77</v>
      </c>
      <c r="AZ118" s="3" t="s">
        <v>89</v>
      </c>
      <c r="BA118" s="3" t="s">
        <v>90</v>
      </c>
      <c r="BB118" s="3" t="s">
        <v>61</v>
      </c>
      <c r="BC118" s="3" t="s">
        <v>877</v>
      </c>
      <c r="BD118" s="3"/>
      <c r="BE118" s="3"/>
      <c r="BF118" s="3" t="s">
        <v>361</v>
      </c>
      <c r="BG118" s="3" t="s">
        <v>362</v>
      </c>
      <c r="BH118" s="3" t="s">
        <v>868</v>
      </c>
      <c r="BI118" s="3" t="s">
        <v>94</v>
      </c>
      <c r="BJ118" s="3" t="s">
        <v>95</v>
      </c>
      <c r="BK118" s="3" t="s">
        <v>96</v>
      </c>
      <c r="BL118" s="3" t="s">
        <v>97</v>
      </c>
      <c r="BM118" s="3"/>
      <c r="BN118" s="3"/>
      <c r="BO118" s="3"/>
      <c r="BP118" s="3"/>
      <c r="BQ118" s="3"/>
      <c r="BR118" s="3"/>
      <c r="BS118" s="3"/>
      <c r="BT118" s="3"/>
      <c r="BU118" s="3"/>
      <c r="BV118" s="3"/>
    </row>
    <row r="119" spans="1:74" ht="306">
      <c r="A119" s="3" t="s">
        <v>736</v>
      </c>
      <c r="B119" s="3" t="s">
        <v>61</v>
      </c>
      <c r="C119" s="3" t="s">
        <v>75</v>
      </c>
      <c r="D119" s="3" t="s">
        <v>63</v>
      </c>
      <c r="E119" s="3" t="s">
        <v>862</v>
      </c>
      <c r="F119" s="3" t="s">
        <v>863</v>
      </c>
      <c r="G119" s="3" t="s">
        <v>864</v>
      </c>
      <c r="H119" s="3" t="s">
        <v>185</v>
      </c>
      <c r="I119" s="3" t="s">
        <v>768</v>
      </c>
      <c r="J119" s="3" t="s">
        <v>865</v>
      </c>
      <c r="K119" s="3" t="s">
        <v>70</v>
      </c>
      <c r="L119" s="3" t="s">
        <v>866</v>
      </c>
      <c r="M119" s="3" t="s">
        <v>158</v>
      </c>
      <c r="N119" s="3" t="s">
        <v>72</v>
      </c>
      <c r="O119" s="3" t="s">
        <v>770</v>
      </c>
      <c r="P119" s="3" t="s">
        <v>771</v>
      </c>
      <c r="Q119" s="3" t="s">
        <v>72</v>
      </c>
      <c r="R119" s="3" t="s">
        <v>770</v>
      </c>
      <c r="S119" s="3" t="s">
        <v>771</v>
      </c>
      <c r="T119" s="3" t="s">
        <v>867</v>
      </c>
      <c r="U119" s="3" t="s">
        <v>72</v>
      </c>
      <c r="V119" s="3" t="s">
        <v>733</v>
      </c>
      <c r="W119" s="3" t="s">
        <v>773</v>
      </c>
      <c r="X119" s="3" t="s">
        <v>163</v>
      </c>
      <c r="Y119" s="3" t="s">
        <v>868</v>
      </c>
      <c r="Z119" s="3" t="s">
        <v>869</v>
      </c>
      <c r="AA119" s="3" t="s">
        <v>770</v>
      </c>
      <c r="AB119" s="3" t="s">
        <v>771</v>
      </c>
      <c r="AC119" s="3" t="s">
        <v>72</v>
      </c>
      <c r="AD119" s="3" t="s">
        <v>870</v>
      </c>
      <c r="AE119" s="3" t="s">
        <v>72</v>
      </c>
      <c r="AF119" s="3" t="s">
        <v>871</v>
      </c>
      <c r="AG119" s="3" t="s">
        <v>872</v>
      </c>
      <c r="AH119" s="3" t="s">
        <v>72</v>
      </c>
      <c r="AI119" s="3" t="s">
        <v>72</v>
      </c>
      <c r="AJ119" s="3" t="s">
        <v>878</v>
      </c>
      <c r="AK119" s="3" t="s">
        <v>879</v>
      </c>
      <c r="AL119" s="3" t="s">
        <v>133</v>
      </c>
      <c r="AM119" s="3" t="s">
        <v>134</v>
      </c>
      <c r="AN119" s="3" t="s">
        <v>875</v>
      </c>
      <c r="AO119" s="3" t="s">
        <v>185</v>
      </c>
      <c r="AP119" s="3" t="s">
        <v>768</v>
      </c>
      <c r="AQ119" s="3" t="s">
        <v>880</v>
      </c>
      <c r="AR119" s="3" t="s">
        <v>733</v>
      </c>
      <c r="AS119" s="3" t="s">
        <v>773</v>
      </c>
      <c r="AT119" s="3" t="s">
        <v>126</v>
      </c>
      <c r="AU119" s="3" t="s">
        <v>782</v>
      </c>
      <c r="AV119" s="3" t="s">
        <v>72</v>
      </c>
      <c r="AW119" s="3" t="s">
        <v>733</v>
      </c>
      <c r="AX119" s="3" t="s">
        <v>773</v>
      </c>
      <c r="AY119" s="3" t="s">
        <v>77</v>
      </c>
      <c r="AZ119" s="3" t="s">
        <v>89</v>
      </c>
      <c r="BA119" s="3" t="s">
        <v>90</v>
      </c>
      <c r="BB119" s="3" t="s">
        <v>61</v>
      </c>
      <c r="BC119" s="3" t="s">
        <v>881</v>
      </c>
      <c r="BD119" s="3"/>
      <c r="BE119" s="3"/>
      <c r="BF119" s="3" t="s">
        <v>373</v>
      </c>
      <c r="BG119" s="3" t="s">
        <v>374</v>
      </c>
      <c r="BH119" s="3" t="s">
        <v>868</v>
      </c>
      <c r="BI119" s="3" t="s">
        <v>94</v>
      </c>
      <c r="BJ119" s="3" t="s">
        <v>95</v>
      </c>
      <c r="BK119" s="3" t="s">
        <v>96</v>
      </c>
      <c r="BL119" s="3" t="s">
        <v>97</v>
      </c>
      <c r="BM119" s="3"/>
      <c r="BN119" s="3"/>
      <c r="BO119" s="3"/>
      <c r="BP119" s="3"/>
      <c r="BQ119" s="3"/>
      <c r="BR119" s="3"/>
      <c r="BS119" s="3"/>
      <c r="BT119" s="3"/>
      <c r="BU119" s="3"/>
      <c r="BV119" s="3"/>
    </row>
    <row r="120" spans="1:74" ht="306">
      <c r="A120" s="3" t="s">
        <v>736</v>
      </c>
      <c r="B120" s="3" t="s">
        <v>61</v>
      </c>
      <c r="C120" s="3" t="s">
        <v>75</v>
      </c>
      <c r="D120" s="3" t="s">
        <v>63</v>
      </c>
      <c r="E120" s="3" t="s">
        <v>862</v>
      </c>
      <c r="F120" s="3" t="s">
        <v>863</v>
      </c>
      <c r="G120" s="3" t="s">
        <v>864</v>
      </c>
      <c r="H120" s="3" t="s">
        <v>185</v>
      </c>
      <c r="I120" s="3" t="s">
        <v>768</v>
      </c>
      <c r="J120" s="3" t="s">
        <v>865</v>
      </c>
      <c r="K120" s="3" t="s">
        <v>70</v>
      </c>
      <c r="L120" s="3" t="s">
        <v>866</v>
      </c>
      <c r="M120" s="3" t="s">
        <v>158</v>
      </c>
      <c r="N120" s="3" t="s">
        <v>72</v>
      </c>
      <c r="O120" s="3" t="s">
        <v>770</v>
      </c>
      <c r="P120" s="3" t="s">
        <v>771</v>
      </c>
      <c r="Q120" s="3" t="s">
        <v>72</v>
      </c>
      <c r="R120" s="3" t="s">
        <v>770</v>
      </c>
      <c r="S120" s="3" t="s">
        <v>771</v>
      </c>
      <c r="T120" s="3" t="s">
        <v>867</v>
      </c>
      <c r="U120" s="3" t="s">
        <v>72</v>
      </c>
      <c r="V120" s="3" t="s">
        <v>733</v>
      </c>
      <c r="W120" s="3" t="s">
        <v>773</v>
      </c>
      <c r="X120" s="3" t="s">
        <v>163</v>
      </c>
      <c r="Y120" s="3" t="s">
        <v>868</v>
      </c>
      <c r="Z120" s="3" t="s">
        <v>869</v>
      </c>
      <c r="AA120" s="3" t="s">
        <v>770</v>
      </c>
      <c r="AB120" s="3" t="s">
        <v>771</v>
      </c>
      <c r="AC120" s="3" t="s">
        <v>72</v>
      </c>
      <c r="AD120" s="3" t="s">
        <v>870</v>
      </c>
      <c r="AE120" s="3" t="s">
        <v>72</v>
      </c>
      <c r="AF120" s="3" t="s">
        <v>871</v>
      </c>
      <c r="AG120" s="3" t="s">
        <v>872</v>
      </c>
      <c r="AH120" s="3" t="s">
        <v>72</v>
      </c>
      <c r="AI120" s="3" t="s">
        <v>72</v>
      </c>
      <c r="AJ120" s="3" t="s">
        <v>882</v>
      </c>
      <c r="AK120" s="3" t="s">
        <v>883</v>
      </c>
      <c r="AL120" s="3" t="s">
        <v>133</v>
      </c>
      <c r="AM120" s="3" t="s">
        <v>134</v>
      </c>
      <c r="AN120" s="3" t="s">
        <v>875</v>
      </c>
      <c r="AO120" s="3" t="s">
        <v>185</v>
      </c>
      <c r="AP120" s="3" t="s">
        <v>768</v>
      </c>
      <c r="AQ120" s="3" t="s">
        <v>884</v>
      </c>
      <c r="AR120" s="3" t="s">
        <v>733</v>
      </c>
      <c r="AS120" s="3" t="s">
        <v>773</v>
      </c>
      <c r="AT120" s="3" t="s">
        <v>126</v>
      </c>
      <c r="AU120" s="3" t="s">
        <v>782</v>
      </c>
      <c r="AV120" s="3" t="s">
        <v>72</v>
      </c>
      <c r="AW120" s="3" t="s">
        <v>733</v>
      </c>
      <c r="AX120" s="3" t="s">
        <v>773</v>
      </c>
      <c r="AY120" s="3" t="s">
        <v>103</v>
      </c>
      <c r="AZ120" s="3" t="s">
        <v>104</v>
      </c>
      <c r="BA120" s="3" t="s">
        <v>105</v>
      </c>
      <c r="BB120" s="3" t="s">
        <v>61</v>
      </c>
      <c r="BC120" s="3" t="s">
        <v>885</v>
      </c>
      <c r="BD120" s="3"/>
      <c r="BE120" s="3"/>
      <c r="BF120" s="3" t="s">
        <v>379</v>
      </c>
      <c r="BG120" s="3" t="s">
        <v>380</v>
      </c>
      <c r="BH120" s="3" t="s">
        <v>868</v>
      </c>
      <c r="BI120" s="3" t="s">
        <v>830</v>
      </c>
      <c r="BJ120" s="3" t="s">
        <v>95</v>
      </c>
      <c r="BK120" s="3" t="s">
        <v>96</v>
      </c>
      <c r="BL120" s="3" t="s">
        <v>97</v>
      </c>
      <c r="BM120" s="3"/>
      <c r="BN120" s="3"/>
      <c r="BO120" s="3"/>
      <c r="BP120" s="3"/>
      <c r="BQ120" s="3"/>
      <c r="BR120" s="3"/>
      <c r="BS120" s="3"/>
      <c r="BT120" s="3"/>
      <c r="BU120" s="3"/>
      <c r="BV120" s="3"/>
    </row>
    <row r="121" spans="1:74" ht="306">
      <c r="A121" s="3" t="s">
        <v>736</v>
      </c>
      <c r="B121" s="3" t="s">
        <v>61</v>
      </c>
      <c r="C121" s="3" t="s">
        <v>75</v>
      </c>
      <c r="D121" s="3" t="s">
        <v>63</v>
      </c>
      <c r="E121" s="3" t="s">
        <v>862</v>
      </c>
      <c r="F121" s="3" t="s">
        <v>863</v>
      </c>
      <c r="G121" s="3" t="s">
        <v>864</v>
      </c>
      <c r="H121" s="3" t="s">
        <v>185</v>
      </c>
      <c r="I121" s="3" t="s">
        <v>768</v>
      </c>
      <c r="J121" s="3" t="s">
        <v>865</v>
      </c>
      <c r="K121" s="3" t="s">
        <v>70</v>
      </c>
      <c r="L121" s="3" t="s">
        <v>866</v>
      </c>
      <c r="M121" s="3" t="s">
        <v>158</v>
      </c>
      <c r="N121" s="3" t="s">
        <v>72</v>
      </c>
      <c r="O121" s="3" t="s">
        <v>770</v>
      </c>
      <c r="P121" s="3" t="s">
        <v>771</v>
      </c>
      <c r="Q121" s="3" t="s">
        <v>72</v>
      </c>
      <c r="R121" s="3" t="s">
        <v>770</v>
      </c>
      <c r="S121" s="3" t="s">
        <v>771</v>
      </c>
      <c r="T121" s="3" t="s">
        <v>867</v>
      </c>
      <c r="U121" s="3" t="s">
        <v>72</v>
      </c>
      <c r="V121" s="3" t="s">
        <v>733</v>
      </c>
      <c r="W121" s="3" t="s">
        <v>773</v>
      </c>
      <c r="X121" s="3" t="s">
        <v>163</v>
      </c>
      <c r="Y121" s="3" t="s">
        <v>868</v>
      </c>
      <c r="Z121" s="3" t="s">
        <v>869</v>
      </c>
      <c r="AA121" s="3" t="s">
        <v>770</v>
      </c>
      <c r="AB121" s="3" t="s">
        <v>771</v>
      </c>
      <c r="AC121" s="3" t="s">
        <v>72</v>
      </c>
      <c r="AD121" s="3" t="s">
        <v>870</v>
      </c>
      <c r="AE121" s="3" t="s">
        <v>72</v>
      </c>
      <c r="AF121" s="3" t="s">
        <v>871</v>
      </c>
      <c r="AG121" s="3" t="s">
        <v>872</v>
      </c>
      <c r="AH121" s="3" t="s">
        <v>72</v>
      </c>
      <c r="AI121" s="3" t="s">
        <v>72</v>
      </c>
      <c r="AJ121" s="3" t="s">
        <v>886</v>
      </c>
      <c r="AK121" s="3" t="s">
        <v>887</v>
      </c>
      <c r="AL121" s="3" t="s">
        <v>133</v>
      </c>
      <c r="AM121" s="3" t="s">
        <v>134</v>
      </c>
      <c r="AN121" s="3" t="s">
        <v>875</v>
      </c>
      <c r="AO121" s="3" t="s">
        <v>185</v>
      </c>
      <c r="AP121" s="3" t="s">
        <v>768</v>
      </c>
      <c r="AQ121" s="3" t="s">
        <v>888</v>
      </c>
      <c r="AR121" s="3" t="s">
        <v>733</v>
      </c>
      <c r="AS121" s="3" t="s">
        <v>773</v>
      </c>
      <c r="AT121" s="3" t="s">
        <v>126</v>
      </c>
      <c r="AU121" s="3" t="s">
        <v>782</v>
      </c>
      <c r="AV121" s="3" t="s">
        <v>72</v>
      </c>
      <c r="AW121" s="3" t="s">
        <v>733</v>
      </c>
      <c r="AX121" s="3" t="s">
        <v>773</v>
      </c>
      <c r="AY121" s="3" t="s">
        <v>103</v>
      </c>
      <c r="AZ121" s="3" t="s">
        <v>104</v>
      </c>
      <c r="BA121" s="3" t="s">
        <v>105</v>
      </c>
      <c r="BB121" s="3" t="s">
        <v>61</v>
      </c>
      <c r="BC121" s="3" t="s">
        <v>889</v>
      </c>
      <c r="BD121" s="3"/>
      <c r="BE121" s="3"/>
      <c r="BF121" s="3" t="s">
        <v>92</v>
      </c>
      <c r="BG121" s="3" t="s">
        <v>806</v>
      </c>
      <c r="BH121" s="3" t="s">
        <v>868</v>
      </c>
      <c r="BI121" s="3" t="s">
        <v>149</v>
      </c>
      <c r="BJ121" s="3" t="s">
        <v>95</v>
      </c>
      <c r="BK121" s="3" t="s">
        <v>96</v>
      </c>
      <c r="BL121" s="3" t="s">
        <v>97</v>
      </c>
      <c r="BM121" s="3"/>
      <c r="BN121" s="3"/>
      <c r="BO121" s="3"/>
      <c r="BP121" s="3"/>
      <c r="BQ121" s="3"/>
      <c r="BR121" s="3"/>
      <c r="BS121" s="3"/>
      <c r="BT121" s="3"/>
      <c r="BU121" s="3"/>
      <c r="BV121" s="3"/>
    </row>
    <row r="122" spans="1:74" ht="306">
      <c r="A122" s="3" t="s">
        <v>736</v>
      </c>
      <c r="B122" s="3" t="s">
        <v>61</v>
      </c>
      <c r="C122" s="3" t="s">
        <v>75</v>
      </c>
      <c r="D122" s="3" t="s">
        <v>63</v>
      </c>
      <c r="E122" s="3" t="s">
        <v>862</v>
      </c>
      <c r="F122" s="3" t="s">
        <v>863</v>
      </c>
      <c r="G122" s="3" t="s">
        <v>864</v>
      </c>
      <c r="H122" s="3" t="s">
        <v>185</v>
      </c>
      <c r="I122" s="3" t="s">
        <v>768</v>
      </c>
      <c r="J122" s="3" t="s">
        <v>890</v>
      </c>
      <c r="K122" s="3" t="s">
        <v>70</v>
      </c>
      <c r="L122" s="3" t="s">
        <v>891</v>
      </c>
      <c r="M122" s="3" t="s">
        <v>158</v>
      </c>
      <c r="N122" s="3" t="s">
        <v>72</v>
      </c>
      <c r="O122" s="3" t="s">
        <v>770</v>
      </c>
      <c r="P122" s="3" t="s">
        <v>771</v>
      </c>
      <c r="Q122" s="3" t="s">
        <v>72</v>
      </c>
      <c r="R122" s="3" t="s">
        <v>770</v>
      </c>
      <c r="S122" s="3" t="s">
        <v>771</v>
      </c>
      <c r="T122" s="3" t="s">
        <v>867</v>
      </c>
      <c r="U122" s="3" t="s">
        <v>72</v>
      </c>
      <c r="V122" s="3" t="s">
        <v>733</v>
      </c>
      <c r="W122" s="3" t="s">
        <v>773</v>
      </c>
      <c r="X122" s="3" t="s">
        <v>163</v>
      </c>
      <c r="Y122" s="3" t="s">
        <v>892</v>
      </c>
      <c r="Z122" s="3" t="s">
        <v>893</v>
      </c>
      <c r="AA122" s="3" t="s">
        <v>770</v>
      </c>
      <c r="AB122" s="3" t="s">
        <v>771</v>
      </c>
      <c r="AC122" s="3" t="s">
        <v>72</v>
      </c>
      <c r="AD122" s="3" t="s">
        <v>894</v>
      </c>
      <c r="AE122" s="3" t="s">
        <v>72</v>
      </c>
      <c r="AF122" s="3" t="s">
        <v>871</v>
      </c>
      <c r="AG122" s="3" t="s">
        <v>895</v>
      </c>
      <c r="AH122" s="3" t="s">
        <v>72</v>
      </c>
      <c r="AI122" s="3" t="s">
        <v>72</v>
      </c>
      <c r="AJ122" s="3" t="s">
        <v>896</v>
      </c>
      <c r="AK122" s="3" t="s">
        <v>897</v>
      </c>
      <c r="AL122" s="3" t="s">
        <v>133</v>
      </c>
      <c r="AM122" s="3" t="s">
        <v>134</v>
      </c>
      <c r="AN122" s="3" t="s">
        <v>898</v>
      </c>
      <c r="AO122" s="3" t="s">
        <v>185</v>
      </c>
      <c r="AP122" s="3" t="s">
        <v>768</v>
      </c>
      <c r="AQ122" s="3" t="s">
        <v>899</v>
      </c>
      <c r="AR122" s="3" t="s">
        <v>733</v>
      </c>
      <c r="AS122" s="3" t="s">
        <v>773</v>
      </c>
      <c r="AT122" s="3" t="s">
        <v>126</v>
      </c>
      <c r="AU122" s="3" t="s">
        <v>782</v>
      </c>
      <c r="AV122" s="3" t="s">
        <v>72</v>
      </c>
      <c r="AW122" s="3" t="s">
        <v>733</v>
      </c>
      <c r="AX122" s="3" t="s">
        <v>773</v>
      </c>
      <c r="AY122" s="3" t="s">
        <v>77</v>
      </c>
      <c r="AZ122" s="3" t="s">
        <v>89</v>
      </c>
      <c r="BA122" s="3" t="s">
        <v>90</v>
      </c>
      <c r="BB122" s="3" t="s">
        <v>61</v>
      </c>
      <c r="BC122" s="3" t="s">
        <v>900</v>
      </c>
      <c r="BD122" s="3"/>
      <c r="BE122" s="3"/>
      <c r="BF122" s="3" t="s">
        <v>361</v>
      </c>
      <c r="BG122" s="3" t="s">
        <v>362</v>
      </c>
      <c r="BH122" s="3" t="s">
        <v>892</v>
      </c>
      <c r="BI122" s="3" t="s">
        <v>94</v>
      </c>
      <c r="BJ122" s="3" t="s">
        <v>95</v>
      </c>
      <c r="BK122" s="3" t="s">
        <v>96</v>
      </c>
      <c r="BL122" s="3" t="s">
        <v>97</v>
      </c>
      <c r="BM122" s="3"/>
      <c r="BN122" s="3"/>
      <c r="BO122" s="3"/>
      <c r="BP122" s="3"/>
      <c r="BQ122" s="3"/>
      <c r="BR122" s="3"/>
      <c r="BS122" s="3"/>
      <c r="BT122" s="3"/>
      <c r="BU122" s="3"/>
      <c r="BV122" s="3"/>
    </row>
    <row r="123" spans="1:74" ht="306">
      <c r="A123" s="3" t="s">
        <v>736</v>
      </c>
      <c r="B123" s="3" t="s">
        <v>61</v>
      </c>
      <c r="C123" s="3" t="s">
        <v>75</v>
      </c>
      <c r="D123" s="3" t="s">
        <v>63</v>
      </c>
      <c r="E123" s="3" t="s">
        <v>862</v>
      </c>
      <c r="F123" s="3" t="s">
        <v>863</v>
      </c>
      <c r="G123" s="3" t="s">
        <v>864</v>
      </c>
      <c r="H123" s="3" t="s">
        <v>185</v>
      </c>
      <c r="I123" s="3" t="s">
        <v>768</v>
      </c>
      <c r="J123" s="3" t="s">
        <v>890</v>
      </c>
      <c r="K123" s="3" t="s">
        <v>70</v>
      </c>
      <c r="L123" s="3" t="s">
        <v>891</v>
      </c>
      <c r="M123" s="3" t="s">
        <v>158</v>
      </c>
      <c r="N123" s="3" t="s">
        <v>72</v>
      </c>
      <c r="O123" s="3" t="s">
        <v>770</v>
      </c>
      <c r="P123" s="3" t="s">
        <v>771</v>
      </c>
      <c r="Q123" s="3" t="s">
        <v>72</v>
      </c>
      <c r="R123" s="3" t="s">
        <v>770</v>
      </c>
      <c r="S123" s="3" t="s">
        <v>771</v>
      </c>
      <c r="T123" s="3" t="s">
        <v>867</v>
      </c>
      <c r="U123" s="3" t="s">
        <v>72</v>
      </c>
      <c r="V123" s="3" t="s">
        <v>733</v>
      </c>
      <c r="W123" s="3" t="s">
        <v>773</v>
      </c>
      <c r="X123" s="3" t="s">
        <v>163</v>
      </c>
      <c r="Y123" s="3" t="s">
        <v>892</v>
      </c>
      <c r="Z123" s="3" t="s">
        <v>893</v>
      </c>
      <c r="AA123" s="3" t="s">
        <v>770</v>
      </c>
      <c r="AB123" s="3" t="s">
        <v>771</v>
      </c>
      <c r="AC123" s="3" t="s">
        <v>72</v>
      </c>
      <c r="AD123" s="3" t="s">
        <v>894</v>
      </c>
      <c r="AE123" s="3" t="s">
        <v>72</v>
      </c>
      <c r="AF123" s="3" t="s">
        <v>871</v>
      </c>
      <c r="AG123" s="3" t="s">
        <v>895</v>
      </c>
      <c r="AH123" s="3" t="s">
        <v>72</v>
      </c>
      <c r="AI123" s="3" t="s">
        <v>72</v>
      </c>
      <c r="AJ123" s="3" t="s">
        <v>901</v>
      </c>
      <c r="AK123" s="3" t="s">
        <v>902</v>
      </c>
      <c r="AL123" s="3" t="s">
        <v>133</v>
      </c>
      <c r="AM123" s="3" t="s">
        <v>134</v>
      </c>
      <c r="AN123" s="3" t="s">
        <v>898</v>
      </c>
      <c r="AO123" s="3" t="s">
        <v>185</v>
      </c>
      <c r="AP123" s="3" t="s">
        <v>768</v>
      </c>
      <c r="AQ123" s="3" t="s">
        <v>903</v>
      </c>
      <c r="AR123" s="3" t="s">
        <v>733</v>
      </c>
      <c r="AS123" s="3" t="s">
        <v>773</v>
      </c>
      <c r="AT123" s="3" t="s">
        <v>126</v>
      </c>
      <c r="AU123" s="3" t="s">
        <v>782</v>
      </c>
      <c r="AV123" s="3" t="s">
        <v>72</v>
      </c>
      <c r="AW123" s="3" t="s">
        <v>733</v>
      </c>
      <c r="AX123" s="3" t="s">
        <v>773</v>
      </c>
      <c r="AY123" s="3" t="s">
        <v>103</v>
      </c>
      <c r="AZ123" s="3" t="s">
        <v>104</v>
      </c>
      <c r="BA123" s="3" t="s">
        <v>105</v>
      </c>
      <c r="BB123" s="3" t="s">
        <v>61</v>
      </c>
      <c r="BC123" s="3" t="s">
        <v>904</v>
      </c>
      <c r="BD123" s="3"/>
      <c r="BE123" s="3"/>
      <c r="BF123" s="3" t="s">
        <v>367</v>
      </c>
      <c r="BG123" s="3" t="s">
        <v>368</v>
      </c>
      <c r="BH123" s="3" t="s">
        <v>892</v>
      </c>
      <c r="BI123" s="3" t="s">
        <v>94</v>
      </c>
      <c r="BJ123" s="3" t="s">
        <v>95</v>
      </c>
      <c r="BK123" s="3" t="s">
        <v>96</v>
      </c>
      <c r="BL123" s="3" t="s">
        <v>97</v>
      </c>
      <c r="BM123" s="3"/>
      <c r="BN123" s="3"/>
      <c r="BO123" s="3"/>
      <c r="BP123" s="3"/>
      <c r="BQ123" s="3"/>
      <c r="BR123" s="3"/>
      <c r="BS123" s="3"/>
      <c r="BT123" s="3"/>
      <c r="BU123" s="3"/>
      <c r="BV123" s="3"/>
    </row>
    <row r="124" spans="1:74" ht="306">
      <c r="A124" s="3" t="s">
        <v>736</v>
      </c>
      <c r="B124" s="3" t="s">
        <v>61</v>
      </c>
      <c r="C124" s="3" t="s">
        <v>75</v>
      </c>
      <c r="D124" s="3" t="s">
        <v>63</v>
      </c>
      <c r="E124" s="3" t="s">
        <v>862</v>
      </c>
      <c r="F124" s="3" t="s">
        <v>863</v>
      </c>
      <c r="G124" s="3" t="s">
        <v>864</v>
      </c>
      <c r="H124" s="3" t="s">
        <v>185</v>
      </c>
      <c r="I124" s="3" t="s">
        <v>768</v>
      </c>
      <c r="J124" s="3" t="s">
        <v>890</v>
      </c>
      <c r="K124" s="3" t="s">
        <v>70</v>
      </c>
      <c r="L124" s="3" t="s">
        <v>891</v>
      </c>
      <c r="M124" s="3" t="s">
        <v>158</v>
      </c>
      <c r="N124" s="3" t="s">
        <v>72</v>
      </c>
      <c r="O124" s="3" t="s">
        <v>770</v>
      </c>
      <c r="P124" s="3" t="s">
        <v>771</v>
      </c>
      <c r="Q124" s="3" t="s">
        <v>72</v>
      </c>
      <c r="R124" s="3" t="s">
        <v>770</v>
      </c>
      <c r="S124" s="3" t="s">
        <v>771</v>
      </c>
      <c r="T124" s="3" t="s">
        <v>867</v>
      </c>
      <c r="U124" s="3" t="s">
        <v>72</v>
      </c>
      <c r="V124" s="3" t="s">
        <v>733</v>
      </c>
      <c r="W124" s="3" t="s">
        <v>773</v>
      </c>
      <c r="X124" s="3" t="s">
        <v>163</v>
      </c>
      <c r="Y124" s="3" t="s">
        <v>892</v>
      </c>
      <c r="Z124" s="3" t="s">
        <v>893</v>
      </c>
      <c r="AA124" s="3" t="s">
        <v>770</v>
      </c>
      <c r="AB124" s="3" t="s">
        <v>771</v>
      </c>
      <c r="AC124" s="3" t="s">
        <v>72</v>
      </c>
      <c r="AD124" s="3" t="s">
        <v>894</v>
      </c>
      <c r="AE124" s="3" t="s">
        <v>72</v>
      </c>
      <c r="AF124" s="3" t="s">
        <v>871</v>
      </c>
      <c r="AG124" s="3" t="s">
        <v>895</v>
      </c>
      <c r="AH124" s="3" t="s">
        <v>72</v>
      </c>
      <c r="AI124" s="3" t="s">
        <v>72</v>
      </c>
      <c r="AJ124" s="3" t="s">
        <v>905</v>
      </c>
      <c r="AK124" s="3" t="s">
        <v>906</v>
      </c>
      <c r="AL124" s="3" t="s">
        <v>133</v>
      </c>
      <c r="AM124" s="3" t="s">
        <v>134</v>
      </c>
      <c r="AN124" s="3" t="s">
        <v>898</v>
      </c>
      <c r="AO124" s="3" t="s">
        <v>185</v>
      </c>
      <c r="AP124" s="3" t="s">
        <v>768</v>
      </c>
      <c r="AQ124" s="3" t="s">
        <v>907</v>
      </c>
      <c r="AR124" s="3" t="s">
        <v>733</v>
      </c>
      <c r="AS124" s="3" t="s">
        <v>773</v>
      </c>
      <c r="AT124" s="3" t="s">
        <v>126</v>
      </c>
      <c r="AU124" s="3" t="s">
        <v>782</v>
      </c>
      <c r="AV124" s="3" t="s">
        <v>72</v>
      </c>
      <c r="AW124" s="3" t="s">
        <v>733</v>
      </c>
      <c r="AX124" s="3" t="s">
        <v>773</v>
      </c>
      <c r="AY124" s="3" t="s">
        <v>103</v>
      </c>
      <c r="AZ124" s="3" t="s">
        <v>104</v>
      </c>
      <c r="BA124" s="3" t="s">
        <v>105</v>
      </c>
      <c r="BB124" s="3" t="s">
        <v>61</v>
      </c>
      <c r="BC124" s="3" t="s">
        <v>908</v>
      </c>
      <c r="BD124" s="3"/>
      <c r="BE124" s="3"/>
      <c r="BF124" s="3" t="s">
        <v>373</v>
      </c>
      <c r="BG124" s="3" t="s">
        <v>374</v>
      </c>
      <c r="BH124" s="3" t="s">
        <v>892</v>
      </c>
      <c r="BI124" s="3" t="s">
        <v>422</v>
      </c>
      <c r="BJ124" s="3" t="s">
        <v>95</v>
      </c>
      <c r="BK124" s="3" t="s">
        <v>96</v>
      </c>
      <c r="BL124" s="3" t="s">
        <v>97</v>
      </c>
      <c r="BM124" s="3"/>
      <c r="BN124" s="3"/>
      <c r="BO124" s="3"/>
      <c r="BP124" s="3"/>
      <c r="BQ124" s="3"/>
      <c r="BR124" s="3"/>
      <c r="BS124" s="3"/>
      <c r="BT124" s="3"/>
      <c r="BU124" s="3"/>
      <c r="BV124" s="3"/>
    </row>
    <row r="125" spans="1:74" ht="306">
      <c r="A125" s="3" t="s">
        <v>736</v>
      </c>
      <c r="B125" s="3" t="s">
        <v>61</v>
      </c>
      <c r="C125" s="3" t="s">
        <v>75</v>
      </c>
      <c r="D125" s="3" t="s">
        <v>63</v>
      </c>
      <c r="E125" s="3" t="s">
        <v>862</v>
      </c>
      <c r="F125" s="3" t="s">
        <v>863</v>
      </c>
      <c r="G125" s="3" t="s">
        <v>864</v>
      </c>
      <c r="H125" s="3" t="s">
        <v>185</v>
      </c>
      <c r="I125" s="3" t="s">
        <v>768</v>
      </c>
      <c r="J125" s="3" t="s">
        <v>890</v>
      </c>
      <c r="K125" s="3" t="s">
        <v>70</v>
      </c>
      <c r="L125" s="3" t="s">
        <v>891</v>
      </c>
      <c r="M125" s="3" t="s">
        <v>158</v>
      </c>
      <c r="N125" s="3" t="s">
        <v>72</v>
      </c>
      <c r="O125" s="3" t="s">
        <v>770</v>
      </c>
      <c r="P125" s="3" t="s">
        <v>771</v>
      </c>
      <c r="Q125" s="3" t="s">
        <v>72</v>
      </c>
      <c r="R125" s="3" t="s">
        <v>770</v>
      </c>
      <c r="S125" s="3" t="s">
        <v>771</v>
      </c>
      <c r="T125" s="3" t="s">
        <v>867</v>
      </c>
      <c r="U125" s="3" t="s">
        <v>72</v>
      </c>
      <c r="V125" s="3" t="s">
        <v>733</v>
      </c>
      <c r="W125" s="3" t="s">
        <v>773</v>
      </c>
      <c r="X125" s="3" t="s">
        <v>163</v>
      </c>
      <c r="Y125" s="3" t="s">
        <v>892</v>
      </c>
      <c r="Z125" s="3" t="s">
        <v>893</v>
      </c>
      <c r="AA125" s="3" t="s">
        <v>770</v>
      </c>
      <c r="AB125" s="3" t="s">
        <v>771</v>
      </c>
      <c r="AC125" s="3" t="s">
        <v>72</v>
      </c>
      <c r="AD125" s="3" t="s">
        <v>894</v>
      </c>
      <c r="AE125" s="3" t="s">
        <v>72</v>
      </c>
      <c r="AF125" s="3" t="s">
        <v>871</v>
      </c>
      <c r="AG125" s="3" t="s">
        <v>895</v>
      </c>
      <c r="AH125" s="3" t="s">
        <v>72</v>
      </c>
      <c r="AI125" s="3" t="s">
        <v>72</v>
      </c>
      <c r="AJ125" s="3" t="s">
        <v>909</v>
      </c>
      <c r="AK125" s="3" t="s">
        <v>910</v>
      </c>
      <c r="AL125" s="3" t="s">
        <v>133</v>
      </c>
      <c r="AM125" s="3" t="s">
        <v>134</v>
      </c>
      <c r="AN125" s="3" t="s">
        <v>898</v>
      </c>
      <c r="AO125" s="3" t="s">
        <v>185</v>
      </c>
      <c r="AP125" s="3" t="s">
        <v>768</v>
      </c>
      <c r="AQ125" s="3" t="s">
        <v>911</v>
      </c>
      <c r="AR125" s="3" t="s">
        <v>733</v>
      </c>
      <c r="AS125" s="3" t="s">
        <v>773</v>
      </c>
      <c r="AT125" s="3" t="s">
        <v>126</v>
      </c>
      <c r="AU125" s="3" t="s">
        <v>782</v>
      </c>
      <c r="AV125" s="3" t="s">
        <v>72</v>
      </c>
      <c r="AW125" s="3" t="s">
        <v>733</v>
      </c>
      <c r="AX125" s="3" t="s">
        <v>773</v>
      </c>
      <c r="AY125" s="3" t="s">
        <v>103</v>
      </c>
      <c r="AZ125" s="3" t="s">
        <v>104</v>
      </c>
      <c r="BA125" s="3" t="s">
        <v>105</v>
      </c>
      <c r="BB125" s="3" t="s">
        <v>61</v>
      </c>
      <c r="BC125" s="3" t="s">
        <v>912</v>
      </c>
      <c r="BD125" s="3"/>
      <c r="BE125" s="3"/>
      <c r="BF125" s="3" t="s">
        <v>379</v>
      </c>
      <c r="BG125" s="3" t="s">
        <v>380</v>
      </c>
      <c r="BH125" s="3" t="s">
        <v>892</v>
      </c>
      <c r="BI125" s="3" t="s">
        <v>72</v>
      </c>
      <c r="BJ125" s="3" t="s">
        <v>95</v>
      </c>
      <c r="BK125" s="3" t="s">
        <v>96</v>
      </c>
      <c r="BL125" s="3" t="s">
        <v>97</v>
      </c>
      <c r="BM125" s="3"/>
      <c r="BN125" s="3"/>
      <c r="BO125" s="3"/>
      <c r="BP125" s="3"/>
      <c r="BQ125" s="3"/>
      <c r="BR125" s="3"/>
      <c r="BS125" s="3"/>
      <c r="BT125" s="3"/>
      <c r="BU125" s="3"/>
      <c r="BV125" s="3"/>
    </row>
    <row r="126" spans="1:74" ht="306">
      <c r="A126" s="3" t="s">
        <v>736</v>
      </c>
      <c r="B126" s="3" t="s">
        <v>61</v>
      </c>
      <c r="C126" s="3" t="s">
        <v>75</v>
      </c>
      <c r="D126" s="3" t="s">
        <v>63</v>
      </c>
      <c r="E126" s="3" t="s">
        <v>862</v>
      </c>
      <c r="F126" s="3" t="s">
        <v>863</v>
      </c>
      <c r="G126" s="3" t="s">
        <v>864</v>
      </c>
      <c r="H126" s="3" t="s">
        <v>185</v>
      </c>
      <c r="I126" s="3" t="s">
        <v>768</v>
      </c>
      <c r="J126" s="3" t="s">
        <v>890</v>
      </c>
      <c r="K126" s="3" t="s">
        <v>70</v>
      </c>
      <c r="L126" s="3" t="s">
        <v>891</v>
      </c>
      <c r="M126" s="3" t="s">
        <v>158</v>
      </c>
      <c r="N126" s="3" t="s">
        <v>72</v>
      </c>
      <c r="O126" s="3" t="s">
        <v>770</v>
      </c>
      <c r="P126" s="3" t="s">
        <v>771</v>
      </c>
      <c r="Q126" s="3" t="s">
        <v>72</v>
      </c>
      <c r="R126" s="3" t="s">
        <v>770</v>
      </c>
      <c r="S126" s="3" t="s">
        <v>771</v>
      </c>
      <c r="T126" s="3" t="s">
        <v>867</v>
      </c>
      <c r="U126" s="3" t="s">
        <v>72</v>
      </c>
      <c r="V126" s="3" t="s">
        <v>733</v>
      </c>
      <c r="W126" s="3" t="s">
        <v>773</v>
      </c>
      <c r="X126" s="3" t="s">
        <v>163</v>
      </c>
      <c r="Y126" s="3" t="s">
        <v>892</v>
      </c>
      <c r="Z126" s="3" t="s">
        <v>893</v>
      </c>
      <c r="AA126" s="3" t="s">
        <v>770</v>
      </c>
      <c r="AB126" s="3" t="s">
        <v>771</v>
      </c>
      <c r="AC126" s="3" t="s">
        <v>72</v>
      </c>
      <c r="AD126" s="3" t="s">
        <v>894</v>
      </c>
      <c r="AE126" s="3" t="s">
        <v>72</v>
      </c>
      <c r="AF126" s="3" t="s">
        <v>871</v>
      </c>
      <c r="AG126" s="3" t="s">
        <v>895</v>
      </c>
      <c r="AH126" s="3" t="s">
        <v>72</v>
      </c>
      <c r="AI126" s="3" t="s">
        <v>72</v>
      </c>
      <c r="AJ126" s="3" t="s">
        <v>913</v>
      </c>
      <c r="AK126" s="3" t="s">
        <v>914</v>
      </c>
      <c r="AL126" s="3" t="s">
        <v>133</v>
      </c>
      <c r="AM126" s="3" t="s">
        <v>134</v>
      </c>
      <c r="AN126" s="3" t="s">
        <v>898</v>
      </c>
      <c r="AO126" s="3" t="s">
        <v>185</v>
      </c>
      <c r="AP126" s="3" t="s">
        <v>768</v>
      </c>
      <c r="AQ126" s="3" t="s">
        <v>915</v>
      </c>
      <c r="AR126" s="3" t="s">
        <v>733</v>
      </c>
      <c r="AS126" s="3" t="s">
        <v>773</v>
      </c>
      <c r="AT126" s="3" t="s">
        <v>126</v>
      </c>
      <c r="AU126" s="3" t="s">
        <v>782</v>
      </c>
      <c r="AV126" s="3" t="s">
        <v>72</v>
      </c>
      <c r="AW126" s="3" t="s">
        <v>733</v>
      </c>
      <c r="AX126" s="3" t="s">
        <v>773</v>
      </c>
      <c r="AY126" s="3" t="s">
        <v>103</v>
      </c>
      <c r="AZ126" s="3" t="s">
        <v>104</v>
      </c>
      <c r="BA126" s="3" t="s">
        <v>105</v>
      </c>
      <c r="BB126" s="3" t="s">
        <v>61</v>
      </c>
      <c r="BC126" s="3" t="s">
        <v>916</v>
      </c>
      <c r="BD126" s="3"/>
      <c r="BE126" s="3"/>
      <c r="BF126" s="3" t="s">
        <v>92</v>
      </c>
      <c r="BG126" s="3" t="s">
        <v>806</v>
      </c>
      <c r="BH126" s="3" t="s">
        <v>892</v>
      </c>
      <c r="BI126" s="3" t="s">
        <v>72</v>
      </c>
      <c r="BJ126" s="3" t="s">
        <v>95</v>
      </c>
      <c r="BK126" s="3" t="s">
        <v>96</v>
      </c>
      <c r="BL126" s="3" t="s">
        <v>97</v>
      </c>
      <c r="BM126" s="3"/>
      <c r="BN126" s="3"/>
      <c r="BO126" s="3"/>
      <c r="BP126" s="3"/>
      <c r="BQ126" s="3"/>
      <c r="BR126" s="3"/>
      <c r="BS126" s="3"/>
      <c r="BT126" s="3"/>
      <c r="BU126" s="3"/>
      <c r="BV126" s="3"/>
    </row>
    <row r="127" spans="1:74" ht="306">
      <c r="A127" s="3" t="s">
        <v>736</v>
      </c>
      <c r="B127" s="3" t="s">
        <v>61</v>
      </c>
      <c r="C127" s="3" t="s">
        <v>75</v>
      </c>
      <c r="D127" s="3" t="s">
        <v>63</v>
      </c>
      <c r="E127" s="3" t="s">
        <v>862</v>
      </c>
      <c r="F127" s="3" t="s">
        <v>863</v>
      </c>
      <c r="G127" s="3" t="s">
        <v>864</v>
      </c>
      <c r="H127" s="3" t="s">
        <v>185</v>
      </c>
      <c r="I127" s="3" t="s">
        <v>768</v>
      </c>
      <c r="J127" s="3" t="s">
        <v>917</v>
      </c>
      <c r="K127" s="3" t="s">
        <v>72</v>
      </c>
      <c r="L127" s="3" t="s">
        <v>918</v>
      </c>
      <c r="M127" s="3" t="s">
        <v>72</v>
      </c>
      <c r="N127" s="3" t="s">
        <v>72</v>
      </c>
      <c r="O127" s="3" t="s">
        <v>770</v>
      </c>
      <c r="P127" s="3" t="s">
        <v>771</v>
      </c>
      <c r="Q127" s="3" t="s">
        <v>72</v>
      </c>
      <c r="R127" s="3" t="s">
        <v>770</v>
      </c>
      <c r="S127" s="3" t="s">
        <v>771</v>
      </c>
      <c r="T127" s="3" t="s">
        <v>867</v>
      </c>
      <c r="U127" s="3" t="s">
        <v>72</v>
      </c>
      <c r="V127" s="3" t="s">
        <v>733</v>
      </c>
      <c r="W127" s="3" t="s">
        <v>773</v>
      </c>
      <c r="X127" s="3" t="s">
        <v>77</v>
      </c>
      <c r="Y127" s="3" t="s">
        <v>919</v>
      </c>
      <c r="Z127" s="3" t="s">
        <v>920</v>
      </c>
      <c r="AA127" s="3" t="s">
        <v>770</v>
      </c>
      <c r="AB127" s="3" t="s">
        <v>771</v>
      </c>
      <c r="AC127" s="3" t="s">
        <v>72</v>
      </c>
      <c r="AD127" s="3" t="s">
        <v>921</v>
      </c>
      <c r="AE127" s="3" t="s">
        <v>72</v>
      </c>
      <c r="AF127" s="3" t="s">
        <v>871</v>
      </c>
      <c r="AG127" s="3" t="s">
        <v>855</v>
      </c>
      <c r="AH127" s="3" t="s">
        <v>72</v>
      </c>
      <c r="AI127" s="3" t="s">
        <v>72</v>
      </c>
      <c r="AJ127" s="3" t="s">
        <v>922</v>
      </c>
      <c r="AK127" s="3" t="s">
        <v>923</v>
      </c>
      <c r="AL127" s="3" t="s">
        <v>133</v>
      </c>
      <c r="AM127" s="3" t="s">
        <v>134</v>
      </c>
      <c r="AN127" s="3" t="s">
        <v>924</v>
      </c>
      <c r="AO127" s="3" t="s">
        <v>185</v>
      </c>
      <c r="AP127" s="3" t="s">
        <v>768</v>
      </c>
      <c r="AQ127" s="3" t="s">
        <v>925</v>
      </c>
      <c r="AR127" s="3" t="s">
        <v>733</v>
      </c>
      <c r="AS127" s="3" t="s">
        <v>773</v>
      </c>
      <c r="AT127" s="3" t="s">
        <v>696</v>
      </c>
      <c r="AU127" s="3" t="s">
        <v>860</v>
      </c>
      <c r="AV127" s="3" t="s">
        <v>72</v>
      </c>
      <c r="AW127" s="3" t="s">
        <v>733</v>
      </c>
      <c r="AX127" s="3" t="s">
        <v>773</v>
      </c>
      <c r="AY127" s="3" t="s">
        <v>77</v>
      </c>
      <c r="AZ127" s="3" t="s">
        <v>89</v>
      </c>
      <c r="BA127" s="3" t="s">
        <v>90</v>
      </c>
      <c r="BB127" s="3" t="s">
        <v>61</v>
      </c>
      <c r="BC127" s="3" t="s">
        <v>926</v>
      </c>
      <c r="BD127" s="3"/>
      <c r="BE127" s="3"/>
      <c r="BF127" s="3" t="s">
        <v>379</v>
      </c>
      <c r="BG127" s="3" t="s">
        <v>380</v>
      </c>
      <c r="BH127" s="3" t="s">
        <v>919</v>
      </c>
      <c r="BI127" s="3" t="s">
        <v>94</v>
      </c>
      <c r="BJ127" s="3" t="s">
        <v>95</v>
      </c>
      <c r="BK127" s="3" t="s">
        <v>96</v>
      </c>
      <c r="BL127" s="3" t="s">
        <v>97</v>
      </c>
      <c r="BM127" s="3"/>
      <c r="BN127" s="3"/>
      <c r="BO127" s="3"/>
      <c r="BP127" s="3"/>
      <c r="BQ127" s="3"/>
      <c r="BR127" s="3"/>
      <c r="BS127" s="3"/>
      <c r="BT127" s="3"/>
      <c r="BU127" s="3"/>
      <c r="BV127" s="3"/>
    </row>
    <row r="128" spans="1:74" ht="306">
      <c r="A128" s="3" t="s">
        <v>736</v>
      </c>
      <c r="B128" s="3" t="s">
        <v>61</v>
      </c>
      <c r="C128" s="3" t="s">
        <v>75</v>
      </c>
      <c r="D128" s="3" t="s">
        <v>63</v>
      </c>
      <c r="E128" s="3" t="s">
        <v>862</v>
      </c>
      <c r="F128" s="3" t="s">
        <v>863</v>
      </c>
      <c r="G128" s="3" t="s">
        <v>864</v>
      </c>
      <c r="H128" s="3" t="s">
        <v>185</v>
      </c>
      <c r="I128" s="3" t="s">
        <v>768</v>
      </c>
      <c r="J128" s="3" t="s">
        <v>917</v>
      </c>
      <c r="K128" s="3" t="s">
        <v>72</v>
      </c>
      <c r="L128" s="3" t="s">
        <v>918</v>
      </c>
      <c r="M128" s="3" t="s">
        <v>72</v>
      </c>
      <c r="N128" s="3" t="s">
        <v>72</v>
      </c>
      <c r="O128" s="3" t="s">
        <v>770</v>
      </c>
      <c r="P128" s="3" t="s">
        <v>771</v>
      </c>
      <c r="Q128" s="3" t="s">
        <v>72</v>
      </c>
      <c r="R128" s="3" t="s">
        <v>770</v>
      </c>
      <c r="S128" s="3" t="s">
        <v>771</v>
      </c>
      <c r="T128" s="3" t="s">
        <v>867</v>
      </c>
      <c r="U128" s="3" t="s">
        <v>72</v>
      </c>
      <c r="V128" s="3" t="s">
        <v>733</v>
      </c>
      <c r="W128" s="3" t="s">
        <v>773</v>
      </c>
      <c r="X128" s="3" t="s">
        <v>77</v>
      </c>
      <c r="Y128" s="3" t="s">
        <v>919</v>
      </c>
      <c r="Z128" s="3" t="s">
        <v>920</v>
      </c>
      <c r="AA128" s="3" t="s">
        <v>770</v>
      </c>
      <c r="AB128" s="3" t="s">
        <v>771</v>
      </c>
      <c r="AC128" s="3" t="s">
        <v>72</v>
      </c>
      <c r="AD128" s="3" t="s">
        <v>921</v>
      </c>
      <c r="AE128" s="3" t="s">
        <v>72</v>
      </c>
      <c r="AF128" s="3" t="s">
        <v>871</v>
      </c>
      <c r="AG128" s="3" t="s">
        <v>855</v>
      </c>
      <c r="AH128" s="3" t="s">
        <v>72</v>
      </c>
      <c r="AI128" s="3" t="s">
        <v>72</v>
      </c>
      <c r="AJ128" s="3" t="s">
        <v>108</v>
      </c>
      <c r="AK128" s="3" t="s">
        <v>927</v>
      </c>
      <c r="AL128" s="3" t="s">
        <v>133</v>
      </c>
      <c r="AM128" s="3" t="s">
        <v>134</v>
      </c>
      <c r="AN128" s="3" t="s">
        <v>924</v>
      </c>
      <c r="AO128" s="3" t="s">
        <v>185</v>
      </c>
      <c r="AP128" s="3" t="s">
        <v>768</v>
      </c>
      <c r="AQ128" s="3" t="s">
        <v>928</v>
      </c>
      <c r="AR128" s="3" t="s">
        <v>733</v>
      </c>
      <c r="AS128" s="3" t="s">
        <v>773</v>
      </c>
      <c r="AT128" s="3" t="s">
        <v>696</v>
      </c>
      <c r="AU128" s="3" t="s">
        <v>860</v>
      </c>
      <c r="AV128" s="3" t="s">
        <v>72</v>
      </c>
      <c r="AW128" s="3" t="s">
        <v>733</v>
      </c>
      <c r="AX128" s="3" t="s">
        <v>773</v>
      </c>
      <c r="AY128" s="3" t="s">
        <v>103</v>
      </c>
      <c r="AZ128" s="3" t="s">
        <v>104</v>
      </c>
      <c r="BA128" s="3" t="s">
        <v>105</v>
      </c>
      <c r="BB128" s="3" t="s">
        <v>61</v>
      </c>
      <c r="BC128" s="3" t="s">
        <v>929</v>
      </c>
      <c r="BD128" s="3"/>
      <c r="BE128" s="3"/>
      <c r="BF128" s="3" t="s">
        <v>806</v>
      </c>
      <c r="BG128" s="3" t="s">
        <v>806</v>
      </c>
      <c r="BH128" s="3" t="s">
        <v>919</v>
      </c>
      <c r="BI128" s="3" t="s">
        <v>149</v>
      </c>
      <c r="BJ128" s="3" t="s">
        <v>95</v>
      </c>
      <c r="BK128" s="3" t="s">
        <v>96</v>
      </c>
      <c r="BL128" s="3" t="s">
        <v>97</v>
      </c>
      <c r="BM128" s="3"/>
      <c r="BN128" s="3"/>
      <c r="BO128" s="3"/>
      <c r="BP128" s="3"/>
      <c r="BQ128" s="3"/>
      <c r="BR128" s="3"/>
      <c r="BS128" s="3"/>
      <c r="BT128" s="3"/>
      <c r="BU128" s="3"/>
      <c r="BV128" s="3"/>
    </row>
    <row r="129" spans="1:74" ht="306">
      <c r="A129" s="3" t="s">
        <v>736</v>
      </c>
      <c r="B129" s="3" t="s">
        <v>61</v>
      </c>
      <c r="C129" s="3" t="s">
        <v>75</v>
      </c>
      <c r="D129" s="3" t="s">
        <v>63</v>
      </c>
      <c r="E129" s="3" t="s">
        <v>862</v>
      </c>
      <c r="F129" s="3" t="s">
        <v>863</v>
      </c>
      <c r="G129" s="3" t="s">
        <v>864</v>
      </c>
      <c r="H129" s="3" t="s">
        <v>185</v>
      </c>
      <c r="I129" s="3" t="s">
        <v>768</v>
      </c>
      <c r="J129" s="3" t="s">
        <v>126</v>
      </c>
      <c r="K129" s="3" t="s">
        <v>70</v>
      </c>
      <c r="L129" s="3" t="s">
        <v>930</v>
      </c>
      <c r="M129" s="3" t="s">
        <v>158</v>
      </c>
      <c r="N129" s="3" t="s">
        <v>72</v>
      </c>
      <c r="O129" s="3" t="s">
        <v>770</v>
      </c>
      <c r="P129" s="3" t="s">
        <v>771</v>
      </c>
      <c r="Q129" s="3" t="s">
        <v>72</v>
      </c>
      <c r="R129" s="3" t="s">
        <v>770</v>
      </c>
      <c r="S129" s="3" t="s">
        <v>771</v>
      </c>
      <c r="T129" s="3" t="s">
        <v>867</v>
      </c>
      <c r="U129" s="3" t="s">
        <v>72</v>
      </c>
      <c r="V129" s="3" t="s">
        <v>733</v>
      </c>
      <c r="W129" s="3" t="s">
        <v>773</v>
      </c>
      <c r="X129" s="3" t="s">
        <v>163</v>
      </c>
      <c r="Y129" s="3" t="s">
        <v>931</v>
      </c>
      <c r="Z129" s="3" t="s">
        <v>932</v>
      </c>
      <c r="AA129" s="3" t="s">
        <v>770</v>
      </c>
      <c r="AB129" s="3" t="s">
        <v>771</v>
      </c>
      <c r="AC129" s="3" t="s">
        <v>72</v>
      </c>
      <c r="AD129" s="3" t="s">
        <v>933</v>
      </c>
      <c r="AE129" s="3" t="s">
        <v>72</v>
      </c>
      <c r="AF129" s="3" t="s">
        <v>871</v>
      </c>
      <c r="AG129" s="3" t="s">
        <v>349</v>
      </c>
      <c r="AH129" s="3" t="s">
        <v>72</v>
      </c>
      <c r="AI129" s="3" t="s">
        <v>72</v>
      </c>
      <c r="AJ129" s="3" t="s">
        <v>934</v>
      </c>
      <c r="AK129" s="3" t="s">
        <v>935</v>
      </c>
      <c r="AL129" s="3" t="s">
        <v>770</v>
      </c>
      <c r="AM129" s="3" t="s">
        <v>771</v>
      </c>
      <c r="AN129" s="3" t="s">
        <v>936</v>
      </c>
      <c r="AO129" s="3" t="s">
        <v>185</v>
      </c>
      <c r="AP129" s="3" t="s">
        <v>768</v>
      </c>
      <c r="AQ129" s="3" t="s">
        <v>937</v>
      </c>
      <c r="AR129" s="3" t="s">
        <v>733</v>
      </c>
      <c r="AS129" s="3" t="s">
        <v>773</v>
      </c>
      <c r="AT129" s="3" t="s">
        <v>126</v>
      </c>
      <c r="AU129" s="3" t="s">
        <v>782</v>
      </c>
      <c r="AV129" s="3" t="s">
        <v>72</v>
      </c>
      <c r="AW129" s="3" t="s">
        <v>733</v>
      </c>
      <c r="AX129" s="3" t="s">
        <v>773</v>
      </c>
      <c r="AY129" s="3" t="s">
        <v>77</v>
      </c>
      <c r="AZ129" s="3" t="s">
        <v>89</v>
      </c>
      <c r="BA129" s="3" t="s">
        <v>90</v>
      </c>
      <c r="BB129" s="3" t="s">
        <v>61</v>
      </c>
      <c r="BC129" s="3" t="s">
        <v>938</v>
      </c>
      <c r="BD129" s="3"/>
      <c r="BE129" s="3"/>
      <c r="BF129" s="3" t="s">
        <v>785</v>
      </c>
      <c r="BG129" s="3" t="s">
        <v>786</v>
      </c>
      <c r="BH129" s="3" t="s">
        <v>931</v>
      </c>
      <c r="BI129" s="3" t="s">
        <v>94</v>
      </c>
      <c r="BJ129" s="3" t="s">
        <v>95</v>
      </c>
      <c r="BK129" s="3" t="s">
        <v>96</v>
      </c>
      <c r="BL129" s="3" t="s">
        <v>97</v>
      </c>
      <c r="BM129" s="3"/>
      <c r="BN129" s="3"/>
      <c r="BO129" s="3"/>
      <c r="BP129" s="3"/>
      <c r="BQ129" s="3"/>
      <c r="BR129" s="3"/>
      <c r="BS129" s="3"/>
      <c r="BT129" s="3"/>
      <c r="BU129" s="3"/>
      <c r="BV129" s="3"/>
    </row>
    <row r="130" spans="1:74" ht="306">
      <c r="A130" s="3" t="s">
        <v>736</v>
      </c>
      <c r="B130" s="3" t="s">
        <v>61</v>
      </c>
      <c r="C130" s="3" t="s">
        <v>75</v>
      </c>
      <c r="D130" s="3" t="s">
        <v>63</v>
      </c>
      <c r="E130" s="3" t="s">
        <v>862</v>
      </c>
      <c r="F130" s="3" t="s">
        <v>863</v>
      </c>
      <c r="G130" s="3" t="s">
        <v>864</v>
      </c>
      <c r="H130" s="3" t="s">
        <v>185</v>
      </c>
      <c r="I130" s="3" t="s">
        <v>768</v>
      </c>
      <c r="J130" s="3" t="s">
        <v>126</v>
      </c>
      <c r="K130" s="3" t="s">
        <v>70</v>
      </c>
      <c r="L130" s="3" t="s">
        <v>930</v>
      </c>
      <c r="M130" s="3" t="s">
        <v>158</v>
      </c>
      <c r="N130" s="3" t="s">
        <v>72</v>
      </c>
      <c r="O130" s="3" t="s">
        <v>770</v>
      </c>
      <c r="P130" s="3" t="s">
        <v>771</v>
      </c>
      <c r="Q130" s="3" t="s">
        <v>72</v>
      </c>
      <c r="R130" s="3" t="s">
        <v>770</v>
      </c>
      <c r="S130" s="3" t="s">
        <v>771</v>
      </c>
      <c r="T130" s="3" t="s">
        <v>867</v>
      </c>
      <c r="U130" s="3" t="s">
        <v>72</v>
      </c>
      <c r="V130" s="3" t="s">
        <v>733</v>
      </c>
      <c r="W130" s="3" t="s">
        <v>773</v>
      </c>
      <c r="X130" s="3" t="s">
        <v>163</v>
      </c>
      <c r="Y130" s="3" t="s">
        <v>931</v>
      </c>
      <c r="Z130" s="3" t="s">
        <v>932</v>
      </c>
      <c r="AA130" s="3" t="s">
        <v>770</v>
      </c>
      <c r="AB130" s="3" t="s">
        <v>771</v>
      </c>
      <c r="AC130" s="3" t="s">
        <v>72</v>
      </c>
      <c r="AD130" s="3" t="s">
        <v>933</v>
      </c>
      <c r="AE130" s="3" t="s">
        <v>72</v>
      </c>
      <c r="AF130" s="3" t="s">
        <v>871</v>
      </c>
      <c r="AG130" s="3" t="s">
        <v>349</v>
      </c>
      <c r="AH130" s="3" t="s">
        <v>72</v>
      </c>
      <c r="AI130" s="3" t="s">
        <v>72</v>
      </c>
      <c r="AJ130" s="3" t="s">
        <v>939</v>
      </c>
      <c r="AK130" s="3" t="s">
        <v>940</v>
      </c>
      <c r="AL130" s="3" t="s">
        <v>770</v>
      </c>
      <c r="AM130" s="3" t="s">
        <v>771</v>
      </c>
      <c r="AN130" s="3" t="s">
        <v>936</v>
      </c>
      <c r="AO130" s="3" t="s">
        <v>185</v>
      </c>
      <c r="AP130" s="3" t="s">
        <v>768</v>
      </c>
      <c r="AQ130" s="3" t="s">
        <v>941</v>
      </c>
      <c r="AR130" s="3" t="s">
        <v>733</v>
      </c>
      <c r="AS130" s="3" t="s">
        <v>773</v>
      </c>
      <c r="AT130" s="3" t="s">
        <v>126</v>
      </c>
      <c r="AU130" s="3" t="s">
        <v>782</v>
      </c>
      <c r="AV130" s="3" t="s">
        <v>72</v>
      </c>
      <c r="AW130" s="3" t="s">
        <v>733</v>
      </c>
      <c r="AX130" s="3" t="s">
        <v>773</v>
      </c>
      <c r="AY130" s="3" t="s">
        <v>77</v>
      </c>
      <c r="AZ130" s="3" t="s">
        <v>89</v>
      </c>
      <c r="BA130" s="3" t="s">
        <v>90</v>
      </c>
      <c r="BB130" s="3" t="s">
        <v>61</v>
      </c>
      <c r="BC130" s="3" t="s">
        <v>938</v>
      </c>
      <c r="BD130" s="3"/>
      <c r="BE130" s="3"/>
      <c r="BF130" s="3" t="s">
        <v>361</v>
      </c>
      <c r="BG130" s="3" t="s">
        <v>362</v>
      </c>
      <c r="BH130" s="3" t="s">
        <v>931</v>
      </c>
      <c r="BI130" s="3" t="s">
        <v>94</v>
      </c>
      <c r="BJ130" s="3" t="s">
        <v>95</v>
      </c>
      <c r="BK130" s="3" t="s">
        <v>96</v>
      </c>
      <c r="BL130" s="3" t="s">
        <v>97</v>
      </c>
      <c r="BM130" s="3"/>
      <c r="BN130" s="3"/>
      <c r="BO130" s="3"/>
      <c r="BP130" s="3"/>
      <c r="BQ130" s="3"/>
      <c r="BR130" s="3"/>
      <c r="BS130" s="3"/>
      <c r="BT130" s="3"/>
      <c r="BU130" s="3"/>
      <c r="BV130" s="3"/>
    </row>
    <row r="131" spans="1:74" ht="306">
      <c r="A131" s="3" t="s">
        <v>736</v>
      </c>
      <c r="B131" s="3" t="s">
        <v>61</v>
      </c>
      <c r="C131" s="3" t="s">
        <v>75</v>
      </c>
      <c r="D131" s="3" t="s">
        <v>63</v>
      </c>
      <c r="E131" s="3" t="s">
        <v>862</v>
      </c>
      <c r="F131" s="3" t="s">
        <v>863</v>
      </c>
      <c r="G131" s="3" t="s">
        <v>864</v>
      </c>
      <c r="H131" s="3" t="s">
        <v>185</v>
      </c>
      <c r="I131" s="3" t="s">
        <v>768</v>
      </c>
      <c r="J131" s="3" t="s">
        <v>126</v>
      </c>
      <c r="K131" s="3" t="s">
        <v>70</v>
      </c>
      <c r="L131" s="3" t="s">
        <v>930</v>
      </c>
      <c r="M131" s="3" t="s">
        <v>158</v>
      </c>
      <c r="N131" s="3" t="s">
        <v>72</v>
      </c>
      <c r="O131" s="3" t="s">
        <v>770</v>
      </c>
      <c r="P131" s="3" t="s">
        <v>771</v>
      </c>
      <c r="Q131" s="3" t="s">
        <v>72</v>
      </c>
      <c r="R131" s="3" t="s">
        <v>770</v>
      </c>
      <c r="S131" s="3" t="s">
        <v>771</v>
      </c>
      <c r="T131" s="3" t="s">
        <v>867</v>
      </c>
      <c r="U131" s="3" t="s">
        <v>72</v>
      </c>
      <c r="V131" s="3" t="s">
        <v>733</v>
      </c>
      <c r="W131" s="3" t="s">
        <v>773</v>
      </c>
      <c r="X131" s="3" t="s">
        <v>163</v>
      </c>
      <c r="Y131" s="3" t="s">
        <v>931</v>
      </c>
      <c r="Z131" s="3" t="s">
        <v>932</v>
      </c>
      <c r="AA131" s="3" t="s">
        <v>770</v>
      </c>
      <c r="AB131" s="3" t="s">
        <v>771</v>
      </c>
      <c r="AC131" s="3" t="s">
        <v>72</v>
      </c>
      <c r="AD131" s="3" t="s">
        <v>933</v>
      </c>
      <c r="AE131" s="3" t="s">
        <v>72</v>
      </c>
      <c r="AF131" s="3" t="s">
        <v>871</v>
      </c>
      <c r="AG131" s="3" t="s">
        <v>349</v>
      </c>
      <c r="AH131" s="3" t="s">
        <v>72</v>
      </c>
      <c r="AI131" s="3" t="s">
        <v>72</v>
      </c>
      <c r="AJ131" s="3" t="s">
        <v>942</v>
      </c>
      <c r="AK131" s="3" t="s">
        <v>943</v>
      </c>
      <c r="AL131" s="3" t="s">
        <v>770</v>
      </c>
      <c r="AM131" s="3" t="s">
        <v>771</v>
      </c>
      <c r="AN131" s="3" t="s">
        <v>936</v>
      </c>
      <c r="AO131" s="3" t="s">
        <v>185</v>
      </c>
      <c r="AP131" s="3" t="s">
        <v>768</v>
      </c>
      <c r="AQ131" s="3" t="s">
        <v>944</v>
      </c>
      <c r="AR131" s="3" t="s">
        <v>733</v>
      </c>
      <c r="AS131" s="3" t="s">
        <v>773</v>
      </c>
      <c r="AT131" s="3" t="s">
        <v>126</v>
      </c>
      <c r="AU131" s="3" t="s">
        <v>782</v>
      </c>
      <c r="AV131" s="3" t="s">
        <v>72</v>
      </c>
      <c r="AW131" s="3" t="s">
        <v>733</v>
      </c>
      <c r="AX131" s="3" t="s">
        <v>773</v>
      </c>
      <c r="AY131" s="3" t="s">
        <v>77</v>
      </c>
      <c r="AZ131" s="3" t="s">
        <v>89</v>
      </c>
      <c r="BA131" s="3" t="s">
        <v>90</v>
      </c>
      <c r="BB131" s="3" t="s">
        <v>61</v>
      </c>
      <c r="BC131" s="3" t="s">
        <v>938</v>
      </c>
      <c r="BD131" s="3"/>
      <c r="BE131" s="3"/>
      <c r="BF131" s="3" t="s">
        <v>367</v>
      </c>
      <c r="BG131" s="3" t="s">
        <v>368</v>
      </c>
      <c r="BH131" s="3" t="s">
        <v>931</v>
      </c>
      <c r="BI131" s="3" t="s">
        <v>94</v>
      </c>
      <c r="BJ131" s="3" t="s">
        <v>95</v>
      </c>
      <c r="BK131" s="3" t="s">
        <v>96</v>
      </c>
      <c r="BL131" s="3" t="s">
        <v>97</v>
      </c>
      <c r="BM131" s="3"/>
      <c r="BN131" s="3"/>
      <c r="BO131" s="3"/>
      <c r="BP131" s="3"/>
      <c r="BQ131" s="3"/>
      <c r="BR131" s="3"/>
      <c r="BS131" s="3"/>
      <c r="BT131" s="3"/>
      <c r="BU131" s="3"/>
      <c r="BV131" s="3"/>
    </row>
    <row r="132" spans="1:74" ht="306">
      <c r="A132" s="3" t="s">
        <v>736</v>
      </c>
      <c r="B132" s="3" t="s">
        <v>61</v>
      </c>
      <c r="C132" s="3" t="s">
        <v>75</v>
      </c>
      <c r="D132" s="3" t="s">
        <v>63</v>
      </c>
      <c r="E132" s="3" t="s">
        <v>862</v>
      </c>
      <c r="F132" s="3" t="s">
        <v>863</v>
      </c>
      <c r="G132" s="3" t="s">
        <v>864</v>
      </c>
      <c r="H132" s="3" t="s">
        <v>185</v>
      </c>
      <c r="I132" s="3" t="s">
        <v>768</v>
      </c>
      <c r="J132" s="3" t="s">
        <v>126</v>
      </c>
      <c r="K132" s="3" t="s">
        <v>70</v>
      </c>
      <c r="L132" s="3" t="s">
        <v>930</v>
      </c>
      <c r="M132" s="3" t="s">
        <v>158</v>
      </c>
      <c r="N132" s="3" t="s">
        <v>72</v>
      </c>
      <c r="O132" s="3" t="s">
        <v>770</v>
      </c>
      <c r="P132" s="3" t="s">
        <v>771</v>
      </c>
      <c r="Q132" s="3" t="s">
        <v>72</v>
      </c>
      <c r="R132" s="3" t="s">
        <v>770</v>
      </c>
      <c r="S132" s="3" t="s">
        <v>771</v>
      </c>
      <c r="T132" s="3" t="s">
        <v>867</v>
      </c>
      <c r="U132" s="3" t="s">
        <v>72</v>
      </c>
      <c r="V132" s="3" t="s">
        <v>733</v>
      </c>
      <c r="W132" s="3" t="s">
        <v>773</v>
      </c>
      <c r="X132" s="3" t="s">
        <v>163</v>
      </c>
      <c r="Y132" s="3" t="s">
        <v>931</v>
      </c>
      <c r="Z132" s="3" t="s">
        <v>932</v>
      </c>
      <c r="AA132" s="3" t="s">
        <v>770</v>
      </c>
      <c r="AB132" s="3" t="s">
        <v>771</v>
      </c>
      <c r="AC132" s="3" t="s">
        <v>72</v>
      </c>
      <c r="AD132" s="3" t="s">
        <v>933</v>
      </c>
      <c r="AE132" s="3" t="s">
        <v>72</v>
      </c>
      <c r="AF132" s="3" t="s">
        <v>871</v>
      </c>
      <c r="AG132" s="3" t="s">
        <v>349</v>
      </c>
      <c r="AH132" s="3" t="s">
        <v>72</v>
      </c>
      <c r="AI132" s="3" t="s">
        <v>72</v>
      </c>
      <c r="AJ132" s="3" t="s">
        <v>945</v>
      </c>
      <c r="AK132" s="3" t="s">
        <v>946</v>
      </c>
      <c r="AL132" s="3" t="s">
        <v>770</v>
      </c>
      <c r="AM132" s="3" t="s">
        <v>771</v>
      </c>
      <c r="AN132" s="3" t="s">
        <v>936</v>
      </c>
      <c r="AO132" s="3" t="s">
        <v>185</v>
      </c>
      <c r="AP132" s="3" t="s">
        <v>768</v>
      </c>
      <c r="AQ132" s="3" t="s">
        <v>947</v>
      </c>
      <c r="AR132" s="3" t="s">
        <v>733</v>
      </c>
      <c r="AS132" s="3" t="s">
        <v>773</v>
      </c>
      <c r="AT132" s="3" t="s">
        <v>126</v>
      </c>
      <c r="AU132" s="3" t="s">
        <v>782</v>
      </c>
      <c r="AV132" s="3" t="s">
        <v>72</v>
      </c>
      <c r="AW132" s="3" t="s">
        <v>733</v>
      </c>
      <c r="AX132" s="3" t="s">
        <v>773</v>
      </c>
      <c r="AY132" s="3" t="s">
        <v>77</v>
      </c>
      <c r="AZ132" s="3" t="s">
        <v>89</v>
      </c>
      <c r="BA132" s="3" t="s">
        <v>90</v>
      </c>
      <c r="BB132" s="3" t="s">
        <v>61</v>
      </c>
      <c r="BC132" s="3" t="s">
        <v>938</v>
      </c>
      <c r="BD132" s="3"/>
      <c r="BE132" s="3"/>
      <c r="BF132" s="3" t="s">
        <v>373</v>
      </c>
      <c r="BG132" s="3" t="s">
        <v>374</v>
      </c>
      <c r="BH132" s="3" t="s">
        <v>931</v>
      </c>
      <c r="BI132" s="3" t="s">
        <v>94</v>
      </c>
      <c r="BJ132" s="3" t="s">
        <v>95</v>
      </c>
      <c r="BK132" s="3" t="s">
        <v>96</v>
      </c>
      <c r="BL132" s="3" t="s">
        <v>97</v>
      </c>
      <c r="BM132" s="3"/>
      <c r="BN132" s="3"/>
      <c r="BO132" s="3"/>
      <c r="BP132" s="3"/>
      <c r="BQ132" s="3"/>
      <c r="BR132" s="3"/>
      <c r="BS132" s="3"/>
      <c r="BT132" s="3"/>
      <c r="BU132" s="3"/>
      <c r="BV132" s="3"/>
    </row>
    <row r="133" spans="1:74" ht="306">
      <c r="A133" s="3" t="s">
        <v>736</v>
      </c>
      <c r="B133" s="3" t="s">
        <v>61</v>
      </c>
      <c r="C133" s="3" t="s">
        <v>75</v>
      </c>
      <c r="D133" s="3" t="s">
        <v>63</v>
      </c>
      <c r="E133" s="3" t="s">
        <v>862</v>
      </c>
      <c r="F133" s="3" t="s">
        <v>863</v>
      </c>
      <c r="G133" s="3" t="s">
        <v>864</v>
      </c>
      <c r="H133" s="3" t="s">
        <v>185</v>
      </c>
      <c r="I133" s="3" t="s">
        <v>768</v>
      </c>
      <c r="J133" s="3" t="s">
        <v>126</v>
      </c>
      <c r="K133" s="3" t="s">
        <v>70</v>
      </c>
      <c r="L133" s="3" t="s">
        <v>930</v>
      </c>
      <c r="M133" s="3" t="s">
        <v>158</v>
      </c>
      <c r="N133" s="3" t="s">
        <v>72</v>
      </c>
      <c r="O133" s="3" t="s">
        <v>770</v>
      </c>
      <c r="P133" s="3" t="s">
        <v>771</v>
      </c>
      <c r="Q133" s="3" t="s">
        <v>72</v>
      </c>
      <c r="R133" s="3" t="s">
        <v>770</v>
      </c>
      <c r="S133" s="3" t="s">
        <v>771</v>
      </c>
      <c r="T133" s="3" t="s">
        <v>867</v>
      </c>
      <c r="U133" s="3" t="s">
        <v>72</v>
      </c>
      <c r="V133" s="3" t="s">
        <v>733</v>
      </c>
      <c r="W133" s="3" t="s">
        <v>773</v>
      </c>
      <c r="X133" s="3" t="s">
        <v>163</v>
      </c>
      <c r="Y133" s="3" t="s">
        <v>931</v>
      </c>
      <c r="Z133" s="3" t="s">
        <v>932</v>
      </c>
      <c r="AA133" s="3" t="s">
        <v>770</v>
      </c>
      <c r="AB133" s="3" t="s">
        <v>771</v>
      </c>
      <c r="AC133" s="3" t="s">
        <v>72</v>
      </c>
      <c r="AD133" s="3" t="s">
        <v>933</v>
      </c>
      <c r="AE133" s="3" t="s">
        <v>72</v>
      </c>
      <c r="AF133" s="3" t="s">
        <v>871</v>
      </c>
      <c r="AG133" s="3" t="s">
        <v>349</v>
      </c>
      <c r="AH133" s="3" t="s">
        <v>72</v>
      </c>
      <c r="AI133" s="3" t="s">
        <v>72</v>
      </c>
      <c r="AJ133" s="3" t="s">
        <v>948</v>
      </c>
      <c r="AK133" s="3" t="s">
        <v>949</v>
      </c>
      <c r="AL133" s="3" t="s">
        <v>770</v>
      </c>
      <c r="AM133" s="3" t="s">
        <v>771</v>
      </c>
      <c r="AN133" s="3" t="s">
        <v>936</v>
      </c>
      <c r="AO133" s="3" t="s">
        <v>185</v>
      </c>
      <c r="AP133" s="3" t="s">
        <v>768</v>
      </c>
      <c r="AQ133" s="3" t="s">
        <v>950</v>
      </c>
      <c r="AR133" s="3" t="s">
        <v>733</v>
      </c>
      <c r="AS133" s="3" t="s">
        <v>773</v>
      </c>
      <c r="AT133" s="3" t="s">
        <v>126</v>
      </c>
      <c r="AU133" s="3" t="s">
        <v>782</v>
      </c>
      <c r="AV133" s="3" t="s">
        <v>72</v>
      </c>
      <c r="AW133" s="3" t="s">
        <v>733</v>
      </c>
      <c r="AX133" s="3" t="s">
        <v>773</v>
      </c>
      <c r="AY133" s="3" t="s">
        <v>103</v>
      </c>
      <c r="AZ133" s="3" t="s">
        <v>104</v>
      </c>
      <c r="BA133" s="3" t="s">
        <v>105</v>
      </c>
      <c r="BB133" s="3" t="s">
        <v>61</v>
      </c>
      <c r="BC133" s="3" t="s">
        <v>951</v>
      </c>
      <c r="BD133" s="3"/>
      <c r="BE133" s="3"/>
      <c r="BF133" s="3" t="s">
        <v>379</v>
      </c>
      <c r="BG133" s="3" t="s">
        <v>380</v>
      </c>
      <c r="BH133" s="3" t="s">
        <v>931</v>
      </c>
      <c r="BI133" s="3" t="s">
        <v>430</v>
      </c>
      <c r="BJ133" s="3" t="s">
        <v>95</v>
      </c>
      <c r="BK133" s="3" t="s">
        <v>96</v>
      </c>
      <c r="BL133" s="3" t="s">
        <v>97</v>
      </c>
      <c r="BM133" s="3"/>
      <c r="BN133" s="3"/>
      <c r="BO133" s="3"/>
      <c r="BP133" s="3"/>
      <c r="BQ133" s="3"/>
      <c r="BR133" s="3"/>
      <c r="BS133" s="3"/>
      <c r="BT133" s="3"/>
      <c r="BU133" s="3"/>
      <c r="BV133" s="3"/>
    </row>
    <row r="134" spans="1:74" ht="306">
      <c r="A134" s="3" t="s">
        <v>736</v>
      </c>
      <c r="B134" s="3" t="s">
        <v>61</v>
      </c>
      <c r="C134" s="3" t="s">
        <v>75</v>
      </c>
      <c r="D134" s="3" t="s">
        <v>63</v>
      </c>
      <c r="E134" s="3" t="s">
        <v>862</v>
      </c>
      <c r="F134" s="3" t="s">
        <v>863</v>
      </c>
      <c r="G134" s="3" t="s">
        <v>864</v>
      </c>
      <c r="H134" s="3" t="s">
        <v>185</v>
      </c>
      <c r="I134" s="3" t="s">
        <v>768</v>
      </c>
      <c r="J134" s="3" t="s">
        <v>126</v>
      </c>
      <c r="K134" s="3" t="s">
        <v>70</v>
      </c>
      <c r="L134" s="3" t="s">
        <v>930</v>
      </c>
      <c r="M134" s="3" t="s">
        <v>158</v>
      </c>
      <c r="N134" s="3" t="s">
        <v>72</v>
      </c>
      <c r="O134" s="3" t="s">
        <v>770</v>
      </c>
      <c r="P134" s="3" t="s">
        <v>771</v>
      </c>
      <c r="Q134" s="3" t="s">
        <v>72</v>
      </c>
      <c r="R134" s="3" t="s">
        <v>770</v>
      </c>
      <c r="S134" s="3" t="s">
        <v>771</v>
      </c>
      <c r="T134" s="3" t="s">
        <v>867</v>
      </c>
      <c r="U134" s="3" t="s">
        <v>72</v>
      </c>
      <c r="V134" s="3" t="s">
        <v>733</v>
      </c>
      <c r="W134" s="3" t="s">
        <v>773</v>
      </c>
      <c r="X134" s="3" t="s">
        <v>163</v>
      </c>
      <c r="Y134" s="3" t="s">
        <v>931</v>
      </c>
      <c r="Z134" s="3" t="s">
        <v>932</v>
      </c>
      <c r="AA134" s="3" t="s">
        <v>770</v>
      </c>
      <c r="AB134" s="3" t="s">
        <v>771</v>
      </c>
      <c r="AC134" s="3" t="s">
        <v>72</v>
      </c>
      <c r="AD134" s="3" t="s">
        <v>933</v>
      </c>
      <c r="AE134" s="3" t="s">
        <v>72</v>
      </c>
      <c r="AF134" s="3" t="s">
        <v>871</v>
      </c>
      <c r="AG134" s="3" t="s">
        <v>349</v>
      </c>
      <c r="AH134" s="3" t="s">
        <v>72</v>
      </c>
      <c r="AI134" s="3" t="s">
        <v>72</v>
      </c>
      <c r="AJ134" s="3" t="s">
        <v>952</v>
      </c>
      <c r="AK134" s="3" t="s">
        <v>953</v>
      </c>
      <c r="AL134" s="3" t="s">
        <v>770</v>
      </c>
      <c r="AM134" s="3" t="s">
        <v>771</v>
      </c>
      <c r="AN134" s="3" t="s">
        <v>936</v>
      </c>
      <c r="AO134" s="3" t="s">
        <v>185</v>
      </c>
      <c r="AP134" s="3" t="s">
        <v>768</v>
      </c>
      <c r="AQ134" s="3" t="s">
        <v>954</v>
      </c>
      <c r="AR134" s="3" t="s">
        <v>733</v>
      </c>
      <c r="AS134" s="3" t="s">
        <v>773</v>
      </c>
      <c r="AT134" s="3" t="s">
        <v>126</v>
      </c>
      <c r="AU134" s="3" t="s">
        <v>782</v>
      </c>
      <c r="AV134" s="3" t="s">
        <v>72</v>
      </c>
      <c r="AW134" s="3" t="s">
        <v>733</v>
      </c>
      <c r="AX134" s="3" t="s">
        <v>773</v>
      </c>
      <c r="AY134" s="3" t="s">
        <v>103</v>
      </c>
      <c r="AZ134" s="3" t="s">
        <v>104</v>
      </c>
      <c r="BA134" s="3" t="s">
        <v>105</v>
      </c>
      <c r="BB134" s="3" t="s">
        <v>61</v>
      </c>
      <c r="BC134" s="3" t="s">
        <v>955</v>
      </c>
      <c r="BD134" s="3"/>
      <c r="BE134" s="3"/>
      <c r="BF134" s="3" t="s">
        <v>806</v>
      </c>
      <c r="BG134" s="3" t="s">
        <v>806</v>
      </c>
      <c r="BH134" s="3" t="s">
        <v>931</v>
      </c>
      <c r="BI134" s="3" t="s">
        <v>181</v>
      </c>
      <c r="BJ134" s="3" t="s">
        <v>95</v>
      </c>
      <c r="BK134" s="3" t="s">
        <v>96</v>
      </c>
      <c r="BL134" s="3" t="s">
        <v>97</v>
      </c>
      <c r="BM134" s="3"/>
      <c r="BN134" s="3"/>
      <c r="BO134" s="3"/>
      <c r="BP134" s="3"/>
      <c r="BQ134" s="3"/>
      <c r="BR134" s="3"/>
      <c r="BS134" s="3"/>
      <c r="BT134" s="3"/>
      <c r="BU134" s="3"/>
      <c r="BV134" s="3"/>
    </row>
    <row r="135" spans="1:74" ht="140.25">
      <c r="A135" s="3" t="s">
        <v>87</v>
      </c>
      <c r="B135" s="3" t="s">
        <v>182</v>
      </c>
      <c r="C135" s="3" t="s">
        <v>161</v>
      </c>
      <c r="D135" s="3" t="s">
        <v>956</v>
      </c>
      <c r="E135" s="77" t="s">
        <v>957</v>
      </c>
      <c r="F135" s="3" t="s">
        <v>958</v>
      </c>
      <c r="G135" s="3" t="s">
        <v>959</v>
      </c>
      <c r="H135" s="3" t="s">
        <v>67</v>
      </c>
      <c r="I135" s="3" t="s">
        <v>68</v>
      </c>
      <c r="J135" s="3" t="s">
        <v>770</v>
      </c>
      <c r="K135" s="3" t="s">
        <v>72</v>
      </c>
      <c r="L135" s="3" t="s">
        <v>960</v>
      </c>
      <c r="M135" s="3" t="s">
        <v>72</v>
      </c>
      <c r="N135" s="3" t="s">
        <v>72</v>
      </c>
      <c r="O135" s="3" t="s">
        <v>73</v>
      </c>
      <c r="P135" s="3" t="s">
        <v>74</v>
      </c>
      <c r="Q135" s="3" t="s">
        <v>89</v>
      </c>
      <c r="R135" s="3" t="s">
        <v>73</v>
      </c>
      <c r="S135" s="3" t="s">
        <v>74</v>
      </c>
      <c r="T135" s="3" t="s">
        <v>72</v>
      </c>
      <c r="U135" s="3" t="s">
        <v>72</v>
      </c>
      <c r="V135" s="3" t="s">
        <v>75</v>
      </c>
      <c r="W135" s="3" t="s">
        <v>76</v>
      </c>
      <c r="X135" s="3" t="s">
        <v>77</v>
      </c>
      <c r="Y135" s="3" t="s">
        <v>961</v>
      </c>
      <c r="Z135" s="3" t="s">
        <v>962</v>
      </c>
      <c r="AA135" s="3" t="s">
        <v>73</v>
      </c>
      <c r="AB135" s="3" t="s">
        <v>74</v>
      </c>
      <c r="AC135" s="3" t="s">
        <v>72</v>
      </c>
      <c r="AD135" s="3" t="s">
        <v>963</v>
      </c>
      <c r="AE135" s="3" t="s">
        <v>72</v>
      </c>
      <c r="AF135" s="3" t="s">
        <v>964</v>
      </c>
      <c r="AG135" s="3" t="s">
        <v>872</v>
      </c>
      <c r="AH135" s="3" t="s">
        <v>965</v>
      </c>
      <c r="AI135" s="3" t="s">
        <v>72</v>
      </c>
      <c r="AJ135" s="3" t="s">
        <v>966</v>
      </c>
      <c r="AK135" s="3" t="s">
        <v>967</v>
      </c>
      <c r="AL135" s="3" t="s">
        <v>73</v>
      </c>
      <c r="AM135" s="3" t="s">
        <v>74</v>
      </c>
      <c r="AN135" s="3" t="s">
        <v>968</v>
      </c>
      <c r="AO135" s="3" t="s">
        <v>67</v>
      </c>
      <c r="AP135" s="3" t="s">
        <v>68</v>
      </c>
      <c r="AQ135" s="3" t="s">
        <v>969</v>
      </c>
      <c r="AR135" s="3" t="s">
        <v>75</v>
      </c>
      <c r="AS135" s="3" t="s">
        <v>76</v>
      </c>
      <c r="AT135" s="3" t="s">
        <v>87</v>
      </c>
      <c r="AU135" s="3" t="s">
        <v>88</v>
      </c>
      <c r="AV135" s="3" t="s">
        <v>72</v>
      </c>
      <c r="AW135" s="3" t="s">
        <v>75</v>
      </c>
      <c r="AX135" s="3" t="s">
        <v>76</v>
      </c>
      <c r="AY135" s="3" t="s">
        <v>77</v>
      </c>
      <c r="AZ135" s="3" t="s">
        <v>156</v>
      </c>
      <c r="BA135" s="3" t="s">
        <v>90</v>
      </c>
      <c r="BB135" s="3" t="s">
        <v>182</v>
      </c>
      <c r="BC135" s="3" t="s">
        <v>970</v>
      </c>
      <c r="BD135" s="3"/>
      <c r="BE135" s="3">
        <v>68</v>
      </c>
      <c r="BF135" s="3" t="s">
        <v>373</v>
      </c>
      <c r="BG135" s="3" t="s">
        <v>374</v>
      </c>
      <c r="BH135" s="3" t="s">
        <v>961</v>
      </c>
      <c r="BI135" s="3" t="s">
        <v>94</v>
      </c>
      <c r="BJ135" s="3" t="s">
        <v>95</v>
      </c>
      <c r="BK135" s="3" t="s">
        <v>96</v>
      </c>
      <c r="BL135" s="3" t="s">
        <v>97</v>
      </c>
      <c r="BM135" s="3"/>
      <c r="BN135" s="3"/>
      <c r="BO135" s="3"/>
      <c r="BP135" s="3"/>
      <c r="BQ135" s="3"/>
      <c r="BR135" s="3"/>
      <c r="BS135" s="3"/>
      <c r="BT135" s="3"/>
      <c r="BU135" s="3"/>
      <c r="BV135" s="3"/>
    </row>
    <row r="136" spans="1:74" ht="165.75">
      <c r="A136" s="3" t="s">
        <v>87</v>
      </c>
      <c r="B136" s="3" t="s">
        <v>182</v>
      </c>
      <c r="C136" s="3" t="s">
        <v>161</v>
      </c>
      <c r="D136" s="3" t="s">
        <v>956</v>
      </c>
      <c r="E136" s="77" t="s">
        <v>957</v>
      </c>
      <c r="F136" s="3" t="s">
        <v>958</v>
      </c>
      <c r="G136" s="3" t="s">
        <v>959</v>
      </c>
      <c r="H136" s="3" t="s">
        <v>67</v>
      </c>
      <c r="I136" s="3" t="s">
        <v>68</v>
      </c>
      <c r="J136" s="3" t="s">
        <v>770</v>
      </c>
      <c r="K136" s="3" t="s">
        <v>72</v>
      </c>
      <c r="L136" s="3" t="s">
        <v>960</v>
      </c>
      <c r="M136" s="3" t="s">
        <v>72</v>
      </c>
      <c r="N136" s="3" t="s">
        <v>72</v>
      </c>
      <c r="O136" s="3" t="s">
        <v>73</v>
      </c>
      <c r="P136" s="3" t="s">
        <v>74</v>
      </c>
      <c r="Q136" s="3" t="s">
        <v>89</v>
      </c>
      <c r="R136" s="3" t="s">
        <v>73</v>
      </c>
      <c r="S136" s="3" t="s">
        <v>74</v>
      </c>
      <c r="T136" s="3" t="s">
        <v>72</v>
      </c>
      <c r="U136" s="3" t="s">
        <v>72</v>
      </c>
      <c r="V136" s="3" t="s">
        <v>75</v>
      </c>
      <c r="W136" s="3" t="s">
        <v>76</v>
      </c>
      <c r="X136" s="3" t="s">
        <v>77</v>
      </c>
      <c r="Y136" s="3" t="s">
        <v>961</v>
      </c>
      <c r="Z136" s="3" t="s">
        <v>962</v>
      </c>
      <c r="AA136" s="3" t="s">
        <v>73</v>
      </c>
      <c r="AB136" s="3" t="s">
        <v>74</v>
      </c>
      <c r="AC136" s="3" t="s">
        <v>72</v>
      </c>
      <c r="AD136" s="3" t="s">
        <v>963</v>
      </c>
      <c r="AE136" s="3" t="s">
        <v>72</v>
      </c>
      <c r="AF136" s="3" t="s">
        <v>964</v>
      </c>
      <c r="AG136" s="3" t="s">
        <v>872</v>
      </c>
      <c r="AH136" s="3" t="s">
        <v>965</v>
      </c>
      <c r="AI136" s="3" t="s">
        <v>72</v>
      </c>
      <c r="AJ136" s="3" t="s">
        <v>971</v>
      </c>
      <c r="AK136" s="3" t="s">
        <v>972</v>
      </c>
      <c r="AL136" s="3" t="s">
        <v>73</v>
      </c>
      <c r="AM136" s="3" t="s">
        <v>74</v>
      </c>
      <c r="AN136" s="3" t="s">
        <v>968</v>
      </c>
      <c r="AO136" s="3" t="s">
        <v>67</v>
      </c>
      <c r="AP136" s="3" t="s">
        <v>68</v>
      </c>
      <c r="AQ136" s="3" t="s">
        <v>973</v>
      </c>
      <c r="AR136" s="3" t="s">
        <v>75</v>
      </c>
      <c r="AS136" s="3" t="s">
        <v>76</v>
      </c>
      <c r="AT136" s="3" t="s">
        <v>87</v>
      </c>
      <c r="AU136" s="3" t="s">
        <v>88</v>
      </c>
      <c r="AV136" s="3" t="s">
        <v>72</v>
      </c>
      <c r="AW136" s="3" t="s">
        <v>75</v>
      </c>
      <c r="AX136" s="3" t="s">
        <v>76</v>
      </c>
      <c r="AY136" s="3" t="s">
        <v>103</v>
      </c>
      <c r="AZ136" s="3" t="s">
        <v>131</v>
      </c>
      <c r="BA136" s="3" t="s">
        <v>201</v>
      </c>
      <c r="BB136" s="3" t="s">
        <v>182</v>
      </c>
      <c r="BC136" s="3" t="s">
        <v>974</v>
      </c>
      <c r="BD136" s="3"/>
      <c r="BE136" s="3">
        <v>68</v>
      </c>
      <c r="BF136" s="3" t="s">
        <v>379</v>
      </c>
      <c r="BG136" s="3" t="s">
        <v>380</v>
      </c>
      <c r="BH136" s="3" t="s">
        <v>961</v>
      </c>
      <c r="BI136" s="3" t="s">
        <v>297</v>
      </c>
      <c r="BJ136" s="3" t="s">
        <v>95</v>
      </c>
      <c r="BK136" s="3" t="s">
        <v>96</v>
      </c>
      <c r="BL136" s="3" t="s">
        <v>97</v>
      </c>
      <c r="BM136" s="3"/>
      <c r="BN136" s="3"/>
      <c r="BO136" s="3"/>
      <c r="BP136" s="3"/>
      <c r="BQ136" s="3"/>
      <c r="BR136" s="3"/>
      <c r="BS136" s="3"/>
      <c r="BT136" s="3"/>
      <c r="BU136" s="3"/>
      <c r="BV136" s="3"/>
    </row>
    <row r="137" spans="1:74" ht="76.5">
      <c r="A137" s="3" t="s">
        <v>87</v>
      </c>
      <c r="B137" s="3" t="s">
        <v>182</v>
      </c>
      <c r="C137" s="3" t="s">
        <v>161</v>
      </c>
      <c r="D137" s="3" t="s">
        <v>956</v>
      </c>
      <c r="E137" s="77" t="s">
        <v>957</v>
      </c>
      <c r="F137" s="3" t="s">
        <v>958</v>
      </c>
      <c r="G137" s="3" t="s">
        <v>959</v>
      </c>
      <c r="H137" s="3" t="s">
        <v>67</v>
      </c>
      <c r="I137" s="3" t="s">
        <v>68</v>
      </c>
      <c r="J137" s="3" t="s">
        <v>770</v>
      </c>
      <c r="K137" s="3" t="s">
        <v>72</v>
      </c>
      <c r="L137" s="3" t="s">
        <v>960</v>
      </c>
      <c r="M137" s="3" t="s">
        <v>72</v>
      </c>
      <c r="N137" s="3" t="s">
        <v>72</v>
      </c>
      <c r="O137" s="3" t="s">
        <v>73</v>
      </c>
      <c r="P137" s="3" t="s">
        <v>74</v>
      </c>
      <c r="Q137" s="3" t="s">
        <v>89</v>
      </c>
      <c r="R137" s="3" t="s">
        <v>73</v>
      </c>
      <c r="S137" s="3" t="s">
        <v>74</v>
      </c>
      <c r="T137" s="3" t="s">
        <v>72</v>
      </c>
      <c r="U137" s="3" t="s">
        <v>72</v>
      </c>
      <c r="V137" s="3" t="s">
        <v>75</v>
      </c>
      <c r="W137" s="3" t="s">
        <v>76</v>
      </c>
      <c r="X137" s="3" t="s">
        <v>77</v>
      </c>
      <c r="Y137" s="3" t="s">
        <v>961</v>
      </c>
      <c r="Z137" s="3" t="s">
        <v>962</v>
      </c>
      <c r="AA137" s="3" t="s">
        <v>73</v>
      </c>
      <c r="AB137" s="3" t="s">
        <v>74</v>
      </c>
      <c r="AC137" s="3" t="s">
        <v>72</v>
      </c>
      <c r="AD137" s="3" t="s">
        <v>963</v>
      </c>
      <c r="AE137" s="3" t="s">
        <v>72</v>
      </c>
      <c r="AF137" s="3" t="s">
        <v>964</v>
      </c>
      <c r="AG137" s="3" t="s">
        <v>872</v>
      </c>
      <c r="AH137" s="3" t="s">
        <v>965</v>
      </c>
      <c r="AI137" s="3" t="s">
        <v>72</v>
      </c>
      <c r="AJ137" s="3" t="s">
        <v>975</v>
      </c>
      <c r="AK137" s="3" t="s">
        <v>976</v>
      </c>
      <c r="AL137" s="3" t="s">
        <v>73</v>
      </c>
      <c r="AM137" s="3" t="s">
        <v>74</v>
      </c>
      <c r="AN137" s="3" t="s">
        <v>968</v>
      </c>
      <c r="AO137" s="3" t="s">
        <v>67</v>
      </c>
      <c r="AP137" s="3" t="s">
        <v>68</v>
      </c>
      <c r="AQ137" s="3" t="s">
        <v>977</v>
      </c>
      <c r="AR137" s="3" t="s">
        <v>75</v>
      </c>
      <c r="AS137" s="3" t="s">
        <v>76</v>
      </c>
      <c r="AT137" s="3" t="s">
        <v>87</v>
      </c>
      <c r="AU137" s="3" t="s">
        <v>88</v>
      </c>
      <c r="AV137" s="3" t="s">
        <v>72</v>
      </c>
      <c r="AW137" s="3" t="s">
        <v>75</v>
      </c>
      <c r="AX137" s="3" t="s">
        <v>76</v>
      </c>
      <c r="AY137" s="3" t="s">
        <v>103</v>
      </c>
      <c r="AZ137" s="3" t="s">
        <v>131</v>
      </c>
      <c r="BA137" s="3" t="s">
        <v>201</v>
      </c>
      <c r="BB137" s="3" t="s">
        <v>182</v>
      </c>
      <c r="BC137" s="3" t="s">
        <v>978</v>
      </c>
      <c r="BD137" s="3"/>
      <c r="BE137" s="3">
        <v>68</v>
      </c>
      <c r="BF137" s="3" t="s">
        <v>92</v>
      </c>
      <c r="BG137" s="3" t="s">
        <v>93</v>
      </c>
      <c r="BH137" s="3" t="s">
        <v>961</v>
      </c>
      <c r="BI137" s="3" t="s">
        <v>72</v>
      </c>
      <c r="BJ137" s="3" t="s">
        <v>95</v>
      </c>
      <c r="BK137" s="3" t="s">
        <v>96</v>
      </c>
      <c r="BL137" s="3" t="s">
        <v>97</v>
      </c>
      <c r="BM137" s="3"/>
      <c r="BN137" s="3"/>
      <c r="BO137" s="3"/>
      <c r="BP137" s="3"/>
      <c r="BQ137" s="3"/>
      <c r="BR137" s="3"/>
      <c r="BS137" s="3"/>
      <c r="BT137" s="3"/>
      <c r="BU137" s="3"/>
      <c r="BV137" s="3"/>
    </row>
    <row r="138" spans="1:74" ht="114.75">
      <c r="A138" s="3" t="s">
        <v>87</v>
      </c>
      <c r="B138" s="3" t="s">
        <v>182</v>
      </c>
      <c r="C138" s="3" t="s">
        <v>522</v>
      </c>
      <c r="D138" s="3" t="s">
        <v>956</v>
      </c>
      <c r="E138" s="77" t="s">
        <v>979</v>
      </c>
      <c r="F138" s="3" t="s">
        <v>980</v>
      </c>
      <c r="G138" s="3" t="s">
        <v>981</v>
      </c>
      <c r="H138" s="3" t="s">
        <v>67</v>
      </c>
      <c r="I138" s="3" t="s">
        <v>68</v>
      </c>
      <c r="J138" s="3" t="s">
        <v>982</v>
      </c>
      <c r="K138" s="3" t="s">
        <v>72</v>
      </c>
      <c r="L138" s="3" t="s">
        <v>983</v>
      </c>
      <c r="M138" s="3" t="s">
        <v>72</v>
      </c>
      <c r="N138" s="3" t="s">
        <v>72</v>
      </c>
      <c r="O138" s="3" t="s">
        <v>133</v>
      </c>
      <c r="P138" s="3" t="s">
        <v>134</v>
      </c>
      <c r="Q138" s="3" t="s">
        <v>94</v>
      </c>
      <c r="R138" s="3" t="s">
        <v>133</v>
      </c>
      <c r="S138" s="3" t="s">
        <v>134</v>
      </c>
      <c r="T138" s="3" t="s">
        <v>72</v>
      </c>
      <c r="U138" s="3" t="s">
        <v>72</v>
      </c>
      <c r="V138" s="3" t="s">
        <v>75</v>
      </c>
      <c r="W138" s="3" t="s">
        <v>76</v>
      </c>
      <c r="X138" s="3" t="s">
        <v>77</v>
      </c>
      <c r="Y138" s="3" t="s">
        <v>984</v>
      </c>
      <c r="Z138" s="3" t="s">
        <v>985</v>
      </c>
      <c r="AA138" s="3" t="s">
        <v>133</v>
      </c>
      <c r="AB138" s="3" t="s">
        <v>134</v>
      </c>
      <c r="AC138" s="3" t="s">
        <v>72</v>
      </c>
      <c r="AD138" s="3" t="s">
        <v>986</v>
      </c>
      <c r="AE138" s="3" t="s">
        <v>72</v>
      </c>
      <c r="AF138" s="3" t="s">
        <v>964</v>
      </c>
      <c r="AG138" s="3" t="s">
        <v>895</v>
      </c>
      <c r="AH138" s="3" t="s">
        <v>987</v>
      </c>
      <c r="AI138" s="3" t="s">
        <v>72</v>
      </c>
      <c r="AJ138" s="3" t="s">
        <v>988</v>
      </c>
      <c r="AK138" s="3" t="s">
        <v>989</v>
      </c>
      <c r="AL138" s="3" t="s">
        <v>133</v>
      </c>
      <c r="AM138" s="3" t="s">
        <v>134</v>
      </c>
      <c r="AN138" s="3" t="s">
        <v>990</v>
      </c>
      <c r="AO138" s="3" t="s">
        <v>67</v>
      </c>
      <c r="AP138" s="3" t="s">
        <v>68</v>
      </c>
      <c r="AQ138" s="3" t="s">
        <v>991</v>
      </c>
      <c r="AR138" s="3" t="s">
        <v>75</v>
      </c>
      <c r="AS138" s="3" t="s">
        <v>76</v>
      </c>
      <c r="AT138" s="3" t="s">
        <v>87</v>
      </c>
      <c r="AU138" s="3" t="s">
        <v>88</v>
      </c>
      <c r="AV138" s="3" t="s">
        <v>72</v>
      </c>
      <c r="AW138" s="3" t="s">
        <v>75</v>
      </c>
      <c r="AX138" s="3" t="s">
        <v>76</v>
      </c>
      <c r="AY138" s="3" t="s">
        <v>103</v>
      </c>
      <c r="AZ138" s="3" t="s">
        <v>131</v>
      </c>
      <c r="BA138" s="3" t="s">
        <v>201</v>
      </c>
      <c r="BB138" s="3" t="s">
        <v>182</v>
      </c>
      <c r="BC138" s="3" t="s">
        <v>992</v>
      </c>
      <c r="BD138" s="3"/>
      <c r="BE138" s="3">
        <v>68</v>
      </c>
      <c r="BF138" s="3" t="s">
        <v>379</v>
      </c>
      <c r="BG138" s="3" t="s">
        <v>380</v>
      </c>
      <c r="BH138" s="3" t="s">
        <v>984</v>
      </c>
      <c r="BI138" s="3" t="s">
        <v>94</v>
      </c>
      <c r="BJ138" s="3" t="s">
        <v>95</v>
      </c>
      <c r="BK138" s="3" t="s">
        <v>96</v>
      </c>
      <c r="BL138" s="3" t="s">
        <v>97</v>
      </c>
      <c r="BM138" s="3"/>
      <c r="BN138" s="3"/>
      <c r="BO138" s="3"/>
      <c r="BP138" s="3"/>
      <c r="BQ138" s="3"/>
      <c r="BR138" s="3"/>
      <c r="BS138" s="3"/>
      <c r="BT138" s="3"/>
      <c r="BU138" s="3"/>
      <c r="BV138" s="3"/>
    </row>
    <row r="139" spans="1:74" ht="114.75">
      <c r="A139" s="3" t="s">
        <v>87</v>
      </c>
      <c r="B139" s="3" t="s">
        <v>182</v>
      </c>
      <c r="C139" s="3" t="s">
        <v>522</v>
      </c>
      <c r="D139" s="3" t="s">
        <v>956</v>
      </c>
      <c r="E139" s="77" t="s">
        <v>979</v>
      </c>
      <c r="F139" s="3" t="s">
        <v>980</v>
      </c>
      <c r="G139" s="3" t="s">
        <v>981</v>
      </c>
      <c r="H139" s="3" t="s">
        <v>67</v>
      </c>
      <c r="I139" s="3" t="s">
        <v>68</v>
      </c>
      <c r="J139" s="3" t="s">
        <v>982</v>
      </c>
      <c r="K139" s="3" t="s">
        <v>72</v>
      </c>
      <c r="L139" s="3" t="s">
        <v>983</v>
      </c>
      <c r="M139" s="3" t="s">
        <v>72</v>
      </c>
      <c r="N139" s="3" t="s">
        <v>72</v>
      </c>
      <c r="O139" s="3" t="s">
        <v>133</v>
      </c>
      <c r="P139" s="3" t="s">
        <v>134</v>
      </c>
      <c r="Q139" s="3" t="s">
        <v>94</v>
      </c>
      <c r="R139" s="3" t="s">
        <v>133</v>
      </c>
      <c r="S139" s="3" t="s">
        <v>134</v>
      </c>
      <c r="T139" s="3" t="s">
        <v>72</v>
      </c>
      <c r="U139" s="3" t="s">
        <v>72</v>
      </c>
      <c r="V139" s="3" t="s">
        <v>75</v>
      </c>
      <c r="W139" s="3" t="s">
        <v>76</v>
      </c>
      <c r="X139" s="3" t="s">
        <v>77</v>
      </c>
      <c r="Y139" s="3" t="s">
        <v>984</v>
      </c>
      <c r="Z139" s="3" t="s">
        <v>985</v>
      </c>
      <c r="AA139" s="3" t="s">
        <v>133</v>
      </c>
      <c r="AB139" s="3" t="s">
        <v>134</v>
      </c>
      <c r="AC139" s="3" t="s">
        <v>72</v>
      </c>
      <c r="AD139" s="3" t="s">
        <v>986</v>
      </c>
      <c r="AE139" s="3" t="s">
        <v>72</v>
      </c>
      <c r="AF139" s="3" t="s">
        <v>964</v>
      </c>
      <c r="AG139" s="3" t="s">
        <v>895</v>
      </c>
      <c r="AH139" s="3" t="s">
        <v>987</v>
      </c>
      <c r="AI139" s="3" t="s">
        <v>72</v>
      </c>
      <c r="AJ139" s="3" t="s">
        <v>993</v>
      </c>
      <c r="AK139" s="3" t="s">
        <v>994</v>
      </c>
      <c r="AL139" s="3" t="s">
        <v>133</v>
      </c>
      <c r="AM139" s="3" t="s">
        <v>134</v>
      </c>
      <c r="AN139" s="3" t="s">
        <v>990</v>
      </c>
      <c r="AO139" s="3" t="s">
        <v>67</v>
      </c>
      <c r="AP139" s="3" t="s">
        <v>68</v>
      </c>
      <c r="AQ139" s="3" t="s">
        <v>995</v>
      </c>
      <c r="AR139" s="3" t="s">
        <v>75</v>
      </c>
      <c r="AS139" s="3" t="s">
        <v>76</v>
      </c>
      <c r="AT139" s="3" t="s">
        <v>87</v>
      </c>
      <c r="AU139" s="3" t="s">
        <v>88</v>
      </c>
      <c r="AV139" s="3" t="s">
        <v>72</v>
      </c>
      <c r="AW139" s="3" t="s">
        <v>75</v>
      </c>
      <c r="AX139" s="3" t="s">
        <v>76</v>
      </c>
      <c r="AY139" s="3" t="s">
        <v>103</v>
      </c>
      <c r="AZ139" s="3" t="s">
        <v>131</v>
      </c>
      <c r="BA139" s="3" t="s">
        <v>201</v>
      </c>
      <c r="BB139" s="3" t="s">
        <v>182</v>
      </c>
      <c r="BC139" s="3" t="s">
        <v>996</v>
      </c>
      <c r="BD139" s="3"/>
      <c r="BE139" s="3">
        <v>68</v>
      </c>
      <c r="BF139" s="3" t="s">
        <v>92</v>
      </c>
      <c r="BG139" s="3" t="s">
        <v>93</v>
      </c>
      <c r="BH139" s="3" t="s">
        <v>984</v>
      </c>
      <c r="BI139" s="3" t="s">
        <v>72</v>
      </c>
      <c r="BJ139" s="3" t="s">
        <v>95</v>
      </c>
      <c r="BK139" s="3" t="s">
        <v>96</v>
      </c>
      <c r="BL139" s="3" t="s">
        <v>97</v>
      </c>
      <c r="BM139" s="3"/>
      <c r="BN139" s="3"/>
      <c r="BO139" s="3"/>
      <c r="BP139" s="3"/>
      <c r="BQ139" s="3"/>
      <c r="BR139" s="3"/>
      <c r="BS139" s="3"/>
      <c r="BT139" s="3"/>
      <c r="BU139" s="3"/>
      <c r="BV139" s="3"/>
    </row>
    <row r="140" spans="1:74" ht="344.25">
      <c r="A140" s="3" t="s">
        <v>87</v>
      </c>
      <c r="B140" s="3" t="s">
        <v>182</v>
      </c>
      <c r="C140" s="3" t="s">
        <v>733</v>
      </c>
      <c r="D140" s="3" t="s">
        <v>956</v>
      </c>
      <c r="E140" s="77" t="s">
        <v>997</v>
      </c>
      <c r="F140" s="3" t="s">
        <v>998</v>
      </c>
      <c r="G140" s="3" t="s">
        <v>999</v>
      </c>
      <c r="H140" s="3" t="s">
        <v>154</v>
      </c>
      <c r="I140" s="3" t="s">
        <v>155</v>
      </c>
      <c r="J140" s="3" t="s">
        <v>1000</v>
      </c>
      <c r="K140" s="3" t="s">
        <v>72</v>
      </c>
      <c r="L140" s="3" t="s">
        <v>1001</v>
      </c>
      <c r="M140" s="3" t="s">
        <v>158</v>
      </c>
      <c r="N140" s="3" t="s">
        <v>72</v>
      </c>
      <c r="O140" s="3" t="s">
        <v>159</v>
      </c>
      <c r="P140" s="3" t="s">
        <v>160</v>
      </c>
      <c r="Q140" s="3" t="s">
        <v>94</v>
      </c>
      <c r="R140" s="3" t="s">
        <v>159</v>
      </c>
      <c r="S140" s="3" t="s">
        <v>160</v>
      </c>
      <c r="T140" s="3" t="s">
        <v>72</v>
      </c>
      <c r="U140" s="3" t="s">
        <v>72</v>
      </c>
      <c r="V140" s="3" t="s">
        <v>161</v>
      </c>
      <c r="W140" s="3" t="s">
        <v>162</v>
      </c>
      <c r="X140" s="3" t="s">
        <v>77</v>
      </c>
      <c r="Y140" s="3" t="s">
        <v>1002</v>
      </c>
      <c r="Z140" s="3" t="s">
        <v>1003</v>
      </c>
      <c r="AA140" s="3" t="s">
        <v>159</v>
      </c>
      <c r="AB140" s="3" t="s">
        <v>160</v>
      </c>
      <c r="AC140" s="3" t="s">
        <v>72</v>
      </c>
      <c r="AD140" s="3" t="s">
        <v>1004</v>
      </c>
      <c r="AE140" s="3" t="s">
        <v>72</v>
      </c>
      <c r="AF140" s="3" t="s">
        <v>964</v>
      </c>
      <c r="AG140" s="3" t="s">
        <v>895</v>
      </c>
      <c r="AH140" s="3" t="s">
        <v>1005</v>
      </c>
      <c r="AI140" s="3" t="s">
        <v>72</v>
      </c>
      <c r="AJ140" s="3" t="s">
        <v>1006</v>
      </c>
      <c r="AK140" s="3" t="s">
        <v>1007</v>
      </c>
      <c r="AL140" s="3" t="s">
        <v>159</v>
      </c>
      <c r="AM140" s="3" t="s">
        <v>160</v>
      </c>
      <c r="AN140" s="3" t="s">
        <v>1008</v>
      </c>
      <c r="AO140" s="3" t="s">
        <v>154</v>
      </c>
      <c r="AP140" s="3" t="s">
        <v>155</v>
      </c>
      <c r="AQ140" s="3" t="s">
        <v>1009</v>
      </c>
      <c r="AR140" s="3" t="s">
        <v>161</v>
      </c>
      <c r="AS140" s="3" t="s">
        <v>162</v>
      </c>
      <c r="AT140" s="3" t="s">
        <v>172</v>
      </c>
      <c r="AU140" s="3" t="s">
        <v>173</v>
      </c>
      <c r="AV140" s="3" t="s">
        <v>72</v>
      </c>
      <c r="AW140" s="3" t="s">
        <v>161</v>
      </c>
      <c r="AX140" s="3" t="s">
        <v>162</v>
      </c>
      <c r="AY140" s="3" t="s">
        <v>77</v>
      </c>
      <c r="AZ140" s="3" t="s">
        <v>156</v>
      </c>
      <c r="BA140" s="3" t="s">
        <v>90</v>
      </c>
      <c r="BB140" s="3" t="s">
        <v>182</v>
      </c>
      <c r="BC140" s="3" t="s">
        <v>1010</v>
      </c>
      <c r="BD140" s="3"/>
      <c r="BE140" s="3">
        <v>68</v>
      </c>
      <c r="BF140" s="3" t="s">
        <v>367</v>
      </c>
      <c r="BG140" s="3" t="s">
        <v>368</v>
      </c>
      <c r="BH140" s="3" t="s">
        <v>1002</v>
      </c>
      <c r="BI140" s="3" t="s">
        <v>94</v>
      </c>
      <c r="BJ140" s="3" t="s">
        <v>95</v>
      </c>
      <c r="BK140" s="3" t="s">
        <v>96</v>
      </c>
      <c r="BL140" s="3" t="s">
        <v>97</v>
      </c>
      <c r="BM140" s="3"/>
      <c r="BN140" s="3"/>
      <c r="BO140" s="3"/>
      <c r="BP140" s="3"/>
      <c r="BQ140" s="3"/>
      <c r="BR140" s="3"/>
      <c r="BS140" s="3"/>
      <c r="BT140" s="3"/>
      <c r="BU140" s="3"/>
      <c r="BV140" s="3"/>
    </row>
    <row r="141" spans="1:74" ht="255">
      <c r="A141" s="3" t="s">
        <v>87</v>
      </c>
      <c r="B141" s="3" t="s">
        <v>182</v>
      </c>
      <c r="C141" s="3" t="s">
        <v>733</v>
      </c>
      <c r="D141" s="3" t="s">
        <v>956</v>
      </c>
      <c r="E141" s="77" t="s">
        <v>997</v>
      </c>
      <c r="F141" s="3" t="s">
        <v>998</v>
      </c>
      <c r="G141" s="3" t="s">
        <v>999</v>
      </c>
      <c r="H141" s="3" t="s">
        <v>154</v>
      </c>
      <c r="I141" s="3" t="s">
        <v>155</v>
      </c>
      <c r="J141" s="3" t="s">
        <v>1000</v>
      </c>
      <c r="K141" s="3" t="s">
        <v>72</v>
      </c>
      <c r="L141" s="3" t="s">
        <v>1001</v>
      </c>
      <c r="M141" s="3" t="s">
        <v>158</v>
      </c>
      <c r="N141" s="3" t="s">
        <v>72</v>
      </c>
      <c r="O141" s="3" t="s">
        <v>159</v>
      </c>
      <c r="P141" s="3" t="s">
        <v>160</v>
      </c>
      <c r="Q141" s="3" t="s">
        <v>94</v>
      </c>
      <c r="R141" s="3" t="s">
        <v>159</v>
      </c>
      <c r="S141" s="3" t="s">
        <v>160</v>
      </c>
      <c r="T141" s="3" t="s">
        <v>72</v>
      </c>
      <c r="U141" s="3" t="s">
        <v>72</v>
      </c>
      <c r="V141" s="3" t="s">
        <v>161</v>
      </c>
      <c r="W141" s="3" t="s">
        <v>162</v>
      </c>
      <c r="X141" s="3" t="s">
        <v>77</v>
      </c>
      <c r="Y141" s="3" t="s">
        <v>1002</v>
      </c>
      <c r="Z141" s="3" t="s">
        <v>1003</v>
      </c>
      <c r="AA141" s="3" t="s">
        <v>159</v>
      </c>
      <c r="AB141" s="3" t="s">
        <v>160</v>
      </c>
      <c r="AC141" s="3" t="s">
        <v>72</v>
      </c>
      <c r="AD141" s="3" t="s">
        <v>1004</v>
      </c>
      <c r="AE141" s="3" t="s">
        <v>72</v>
      </c>
      <c r="AF141" s="3" t="s">
        <v>964</v>
      </c>
      <c r="AG141" s="3" t="s">
        <v>895</v>
      </c>
      <c r="AH141" s="3" t="s">
        <v>1005</v>
      </c>
      <c r="AI141" s="3" t="s">
        <v>72</v>
      </c>
      <c r="AJ141" s="3" t="s">
        <v>1011</v>
      </c>
      <c r="AK141" s="3" t="s">
        <v>1012</v>
      </c>
      <c r="AL141" s="3" t="s">
        <v>159</v>
      </c>
      <c r="AM141" s="3" t="s">
        <v>160</v>
      </c>
      <c r="AN141" s="3" t="s">
        <v>1008</v>
      </c>
      <c r="AO141" s="3" t="s">
        <v>154</v>
      </c>
      <c r="AP141" s="3" t="s">
        <v>155</v>
      </c>
      <c r="AQ141" s="3" t="s">
        <v>1013</v>
      </c>
      <c r="AR141" s="3" t="s">
        <v>161</v>
      </c>
      <c r="AS141" s="3" t="s">
        <v>162</v>
      </c>
      <c r="AT141" s="3" t="s">
        <v>172</v>
      </c>
      <c r="AU141" s="3" t="s">
        <v>173</v>
      </c>
      <c r="AV141" s="3" t="s">
        <v>72</v>
      </c>
      <c r="AW141" s="3" t="s">
        <v>161</v>
      </c>
      <c r="AX141" s="3" t="s">
        <v>162</v>
      </c>
      <c r="AY141" s="3" t="s">
        <v>103</v>
      </c>
      <c r="AZ141" s="3" t="s">
        <v>131</v>
      </c>
      <c r="BA141" s="3" t="s">
        <v>201</v>
      </c>
      <c r="BB141" s="3" t="s">
        <v>182</v>
      </c>
      <c r="BC141" s="3" t="s">
        <v>1014</v>
      </c>
      <c r="BD141" s="3"/>
      <c r="BE141" s="3">
        <v>68</v>
      </c>
      <c r="BF141" s="3" t="s">
        <v>373</v>
      </c>
      <c r="BG141" s="3" t="s">
        <v>374</v>
      </c>
      <c r="BH141" s="3" t="s">
        <v>1002</v>
      </c>
      <c r="BI141" s="3" t="s">
        <v>72</v>
      </c>
      <c r="BJ141" s="3" t="s">
        <v>95</v>
      </c>
      <c r="BK141" s="3" t="s">
        <v>96</v>
      </c>
      <c r="BL141" s="3" t="s">
        <v>97</v>
      </c>
      <c r="BM141" s="3"/>
      <c r="BN141" s="3"/>
      <c r="BO141" s="3"/>
      <c r="BP141" s="3"/>
      <c r="BQ141" s="3"/>
      <c r="BR141" s="3"/>
      <c r="BS141" s="3"/>
      <c r="BT141" s="3"/>
      <c r="BU141" s="3"/>
      <c r="BV141" s="3"/>
    </row>
    <row r="142" spans="1:74" ht="191.25">
      <c r="A142" s="3" t="s">
        <v>87</v>
      </c>
      <c r="B142" s="3" t="s">
        <v>182</v>
      </c>
      <c r="C142" s="3" t="s">
        <v>733</v>
      </c>
      <c r="D142" s="3" t="s">
        <v>956</v>
      </c>
      <c r="E142" s="77" t="s">
        <v>997</v>
      </c>
      <c r="F142" s="3" t="s">
        <v>998</v>
      </c>
      <c r="G142" s="3" t="s">
        <v>999</v>
      </c>
      <c r="H142" s="3" t="s">
        <v>154</v>
      </c>
      <c r="I142" s="3" t="s">
        <v>155</v>
      </c>
      <c r="J142" s="3" t="s">
        <v>1000</v>
      </c>
      <c r="K142" s="3" t="s">
        <v>72</v>
      </c>
      <c r="L142" s="3" t="s">
        <v>1001</v>
      </c>
      <c r="M142" s="3" t="s">
        <v>158</v>
      </c>
      <c r="N142" s="3" t="s">
        <v>72</v>
      </c>
      <c r="O142" s="3" t="s">
        <v>159</v>
      </c>
      <c r="P142" s="3" t="s">
        <v>160</v>
      </c>
      <c r="Q142" s="3" t="s">
        <v>94</v>
      </c>
      <c r="R142" s="3" t="s">
        <v>159</v>
      </c>
      <c r="S142" s="3" t="s">
        <v>160</v>
      </c>
      <c r="T142" s="3" t="s">
        <v>72</v>
      </c>
      <c r="U142" s="3" t="s">
        <v>72</v>
      </c>
      <c r="V142" s="3" t="s">
        <v>161</v>
      </c>
      <c r="W142" s="3" t="s">
        <v>162</v>
      </c>
      <c r="X142" s="3" t="s">
        <v>77</v>
      </c>
      <c r="Y142" s="3" t="s">
        <v>1002</v>
      </c>
      <c r="Z142" s="3" t="s">
        <v>1003</v>
      </c>
      <c r="AA142" s="3" t="s">
        <v>159</v>
      </c>
      <c r="AB142" s="3" t="s">
        <v>160</v>
      </c>
      <c r="AC142" s="3" t="s">
        <v>72</v>
      </c>
      <c r="AD142" s="3" t="s">
        <v>1004</v>
      </c>
      <c r="AE142" s="3" t="s">
        <v>72</v>
      </c>
      <c r="AF142" s="3" t="s">
        <v>964</v>
      </c>
      <c r="AG142" s="3" t="s">
        <v>895</v>
      </c>
      <c r="AH142" s="3" t="s">
        <v>1005</v>
      </c>
      <c r="AI142" s="3" t="s">
        <v>72</v>
      </c>
      <c r="AJ142" s="3" t="s">
        <v>1015</v>
      </c>
      <c r="AK142" s="3" t="s">
        <v>1016</v>
      </c>
      <c r="AL142" s="3" t="s">
        <v>159</v>
      </c>
      <c r="AM142" s="3" t="s">
        <v>160</v>
      </c>
      <c r="AN142" s="3" t="s">
        <v>1008</v>
      </c>
      <c r="AO142" s="3" t="s">
        <v>154</v>
      </c>
      <c r="AP142" s="3" t="s">
        <v>155</v>
      </c>
      <c r="AQ142" s="3" t="s">
        <v>1017</v>
      </c>
      <c r="AR142" s="3" t="s">
        <v>161</v>
      </c>
      <c r="AS142" s="3" t="s">
        <v>162</v>
      </c>
      <c r="AT142" s="3" t="s">
        <v>172</v>
      </c>
      <c r="AU142" s="3" t="s">
        <v>173</v>
      </c>
      <c r="AV142" s="3" t="s">
        <v>72</v>
      </c>
      <c r="AW142" s="3" t="s">
        <v>161</v>
      </c>
      <c r="AX142" s="3" t="s">
        <v>162</v>
      </c>
      <c r="AY142" s="3" t="s">
        <v>103</v>
      </c>
      <c r="AZ142" s="3" t="s">
        <v>131</v>
      </c>
      <c r="BA142" s="3" t="s">
        <v>201</v>
      </c>
      <c r="BB142" s="3" t="s">
        <v>182</v>
      </c>
      <c r="BC142" s="3" t="s">
        <v>1018</v>
      </c>
      <c r="BD142" s="3"/>
      <c r="BE142" s="3">
        <v>68</v>
      </c>
      <c r="BF142" s="3" t="s">
        <v>379</v>
      </c>
      <c r="BG142" s="3" t="s">
        <v>380</v>
      </c>
      <c r="BH142" s="3" t="s">
        <v>1002</v>
      </c>
      <c r="BI142" s="3" t="s">
        <v>72</v>
      </c>
      <c r="BJ142" s="3" t="s">
        <v>95</v>
      </c>
      <c r="BK142" s="3" t="s">
        <v>96</v>
      </c>
      <c r="BL142" s="3" t="s">
        <v>97</v>
      </c>
      <c r="BM142" s="3"/>
      <c r="BN142" s="3"/>
      <c r="BO142" s="3"/>
      <c r="BP142" s="3"/>
      <c r="BQ142" s="3"/>
      <c r="BR142" s="3"/>
      <c r="BS142" s="3"/>
      <c r="BT142" s="3"/>
      <c r="BU142" s="3"/>
      <c r="BV142" s="3"/>
    </row>
    <row r="143" spans="1:74" ht="140.25">
      <c r="A143" s="3" t="s">
        <v>87</v>
      </c>
      <c r="B143" s="3" t="s">
        <v>182</v>
      </c>
      <c r="C143" s="3" t="s">
        <v>733</v>
      </c>
      <c r="D143" s="3" t="s">
        <v>956</v>
      </c>
      <c r="E143" s="77" t="s">
        <v>997</v>
      </c>
      <c r="F143" s="3" t="s">
        <v>998</v>
      </c>
      <c r="G143" s="3" t="s">
        <v>999</v>
      </c>
      <c r="H143" s="3" t="s">
        <v>154</v>
      </c>
      <c r="I143" s="3" t="s">
        <v>155</v>
      </c>
      <c r="J143" s="3" t="s">
        <v>1000</v>
      </c>
      <c r="K143" s="3" t="s">
        <v>72</v>
      </c>
      <c r="L143" s="3" t="s">
        <v>1001</v>
      </c>
      <c r="M143" s="3" t="s">
        <v>158</v>
      </c>
      <c r="N143" s="3" t="s">
        <v>72</v>
      </c>
      <c r="O143" s="3" t="s">
        <v>159</v>
      </c>
      <c r="P143" s="3" t="s">
        <v>160</v>
      </c>
      <c r="Q143" s="3" t="s">
        <v>94</v>
      </c>
      <c r="R143" s="3" t="s">
        <v>159</v>
      </c>
      <c r="S143" s="3" t="s">
        <v>160</v>
      </c>
      <c r="T143" s="3" t="s">
        <v>72</v>
      </c>
      <c r="U143" s="3" t="s">
        <v>72</v>
      </c>
      <c r="V143" s="3" t="s">
        <v>161</v>
      </c>
      <c r="W143" s="3" t="s">
        <v>162</v>
      </c>
      <c r="X143" s="3" t="s">
        <v>77</v>
      </c>
      <c r="Y143" s="3" t="s">
        <v>1002</v>
      </c>
      <c r="Z143" s="3" t="s">
        <v>1003</v>
      </c>
      <c r="AA143" s="3" t="s">
        <v>159</v>
      </c>
      <c r="AB143" s="3" t="s">
        <v>160</v>
      </c>
      <c r="AC143" s="3" t="s">
        <v>72</v>
      </c>
      <c r="AD143" s="3" t="s">
        <v>1004</v>
      </c>
      <c r="AE143" s="3" t="s">
        <v>72</v>
      </c>
      <c r="AF143" s="3" t="s">
        <v>964</v>
      </c>
      <c r="AG143" s="3" t="s">
        <v>895</v>
      </c>
      <c r="AH143" s="3" t="s">
        <v>1005</v>
      </c>
      <c r="AI143" s="3" t="s">
        <v>72</v>
      </c>
      <c r="AJ143" s="3" t="s">
        <v>865</v>
      </c>
      <c r="AK143" s="3" t="s">
        <v>1019</v>
      </c>
      <c r="AL143" s="3" t="s">
        <v>159</v>
      </c>
      <c r="AM143" s="3" t="s">
        <v>160</v>
      </c>
      <c r="AN143" s="3" t="s">
        <v>1008</v>
      </c>
      <c r="AO143" s="3" t="s">
        <v>154</v>
      </c>
      <c r="AP143" s="3" t="s">
        <v>155</v>
      </c>
      <c r="AQ143" s="3" t="s">
        <v>1020</v>
      </c>
      <c r="AR143" s="3" t="s">
        <v>161</v>
      </c>
      <c r="AS143" s="3" t="s">
        <v>162</v>
      </c>
      <c r="AT143" s="3" t="s">
        <v>172</v>
      </c>
      <c r="AU143" s="3" t="s">
        <v>173</v>
      </c>
      <c r="AV143" s="3" t="s">
        <v>72</v>
      </c>
      <c r="AW143" s="3" t="s">
        <v>161</v>
      </c>
      <c r="AX143" s="3" t="s">
        <v>162</v>
      </c>
      <c r="AY143" s="3" t="s">
        <v>103</v>
      </c>
      <c r="AZ143" s="3" t="s">
        <v>131</v>
      </c>
      <c r="BA143" s="3" t="s">
        <v>201</v>
      </c>
      <c r="BB143" s="3" t="s">
        <v>182</v>
      </c>
      <c r="BC143" s="3" t="s">
        <v>1021</v>
      </c>
      <c r="BD143" s="3"/>
      <c r="BE143" s="3">
        <v>68</v>
      </c>
      <c r="BF143" s="3" t="s">
        <v>175</v>
      </c>
      <c r="BG143" s="3" t="s">
        <v>92</v>
      </c>
      <c r="BH143" s="3" t="s">
        <v>1002</v>
      </c>
      <c r="BI143" s="3" t="s">
        <v>72</v>
      </c>
      <c r="BJ143" s="3" t="s">
        <v>95</v>
      </c>
      <c r="BK143" s="3" t="s">
        <v>96</v>
      </c>
      <c r="BL143" s="3" t="s">
        <v>97</v>
      </c>
      <c r="BM143" s="3"/>
      <c r="BN143" s="3"/>
      <c r="BO143" s="3"/>
      <c r="BP143" s="3"/>
      <c r="BQ143" s="3"/>
      <c r="BR143" s="3"/>
      <c r="BS143" s="3"/>
      <c r="BT143" s="3"/>
      <c r="BU143" s="3"/>
      <c r="BV143" s="3"/>
    </row>
    <row r="144" spans="1:74" ht="114.75">
      <c r="A144" s="3" t="s">
        <v>87</v>
      </c>
      <c r="B144" s="3" t="s">
        <v>182</v>
      </c>
      <c r="C144" s="3" t="s">
        <v>865</v>
      </c>
      <c r="D144" s="3" t="s">
        <v>956</v>
      </c>
      <c r="E144" s="77" t="s">
        <v>1022</v>
      </c>
      <c r="F144" s="3" t="s">
        <v>1023</v>
      </c>
      <c r="G144" s="3" t="s">
        <v>1024</v>
      </c>
      <c r="H144" s="3" t="s">
        <v>67</v>
      </c>
      <c r="I144" s="3" t="s">
        <v>68</v>
      </c>
      <c r="J144" s="3" t="s">
        <v>324</v>
      </c>
      <c r="K144" s="3" t="s">
        <v>72</v>
      </c>
      <c r="L144" s="3" t="s">
        <v>1025</v>
      </c>
      <c r="M144" s="3" t="s">
        <v>158</v>
      </c>
      <c r="N144" s="3" t="s">
        <v>72</v>
      </c>
      <c r="O144" s="3" t="s">
        <v>770</v>
      </c>
      <c r="P144" s="3" t="s">
        <v>771</v>
      </c>
      <c r="Q144" s="3" t="s">
        <v>94</v>
      </c>
      <c r="R144" s="3" t="s">
        <v>770</v>
      </c>
      <c r="S144" s="3" t="s">
        <v>771</v>
      </c>
      <c r="T144" s="3" t="s">
        <v>72</v>
      </c>
      <c r="U144" s="3" t="s">
        <v>72</v>
      </c>
      <c r="V144" s="3" t="s">
        <v>75</v>
      </c>
      <c r="W144" s="3" t="s">
        <v>76</v>
      </c>
      <c r="X144" s="3" t="s">
        <v>103</v>
      </c>
      <c r="Y144" s="3" t="s">
        <v>984</v>
      </c>
      <c r="Z144" s="3" t="s">
        <v>1026</v>
      </c>
      <c r="AA144" s="3" t="s">
        <v>770</v>
      </c>
      <c r="AB144" s="3" t="s">
        <v>771</v>
      </c>
      <c r="AC144" s="3" t="s">
        <v>72</v>
      </c>
      <c r="AD144" s="3" t="s">
        <v>1027</v>
      </c>
      <c r="AE144" s="3" t="s">
        <v>72</v>
      </c>
      <c r="AF144" s="3" t="s">
        <v>964</v>
      </c>
      <c r="AG144" s="3" t="s">
        <v>895</v>
      </c>
      <c r="AH144" s="3" t="s">
        <v>987</v>
      </c>
      <c r="AI144" s="3" t="s">
        <v>72</v>
      </c>
      <c r="AJ144" s="3" t="s">
        <v>1028</v>
      </c>
      <c r="AK144" s="3" t="s">
        <v>1029</v>
      </c>
      <c r="AL144" s="3" t="s">
        <v>133</v>
      </c>
      <c r="AM144" s="3" t="s">
        <v>134</v>
      </c>
      <c r="AN144" s="3" t="s">
        <v>1030</v>
      </c>
      <c r="AO144" s="3" t="s">
        <v>67</v>
      </c>
      <c r="AP144" s="3" t="s">
        <v>68</v>
      </c>
      <c r="AQ144" s="3" t="s">
        <v>991</v>
      </c>
      <c r="AR144" s="3" t="s">
        <v>75</v>
      </c>
      <c r="AS144" s="3" t="s">
        <v>76</v>
      </c>
      <c r="AT144" s="3" t="s">
        <v>87</v>
      </c>
      <c r="AU144" s="3" t="s">
        <v>88</v>
      </c>
      <c r="AV144" s="3" t="s">
        <v>72</v>
      </c>
      <c r="AW144" s="3" t="s">
        <v>75</v>
      </c>
      <c r="AX144" s="3" t="s">
        <v>76</v>
      </c>
      <c r="AY144" s="3" t="s">
        <v>77</v>
      </c>
      <c r="AZ144" s="3" t="s">
        <v>156</v>
      </c>
      <c r="BA144" s="3" t="s">
        <v>90</v>
      </c>
      <c r="BB144" s="3" t="s">
        <v>182</v>
      </c>
      <c r="BC144" s="3" t="s">
        <v>1031</v>
      </c>
      <c r="BD144" s="3"/>
      <c r="BE144" s="3">
        <v>68</v>
      </c>
      <c r="BF144" s="3" t="s">
        <v>379</v>
      </c>
      <c r="BG144" s="3" t="s">
        <v>380</v>
      </c>
      <c r="BH144" s="3" t="s">
        <v>984</v>
      </c>
      <c r="BI144" s="3" t="s">
        <v>94</v>
      </c>
      <c r="BJ144" s="3" t="s">
        <v>95</v>
      </c>
      <c r="BK144" s="3" t="s">
        <v>96</v>
      </c>
      <c r="BL144" s="3" t="s">
        <v>97</v>
      </c>
      <c r="BM144" s="3"/>
      <c r="BN144" s="3"/>
      <c r="BO144" s="3"/>
      <c r="BP144" s="3"/>
      <c r="BQ144" s="3"/>
      <c r="BR144" s="3"/>
      <c r="BS144" s="3"/>
      <c r="BT144" s="3"/>
      <c r="BU144" s="3"/>
      <c r="BV144" s="3"/>
    </row>
    <row r="145" spans="1:74" ht="114.75">
      <c r="A145" s="3" t="s">
        <v>87</v>
      </c>
      <c r="B145" s="3" t="s">
        <v>182</v>
      </c>
      <c r="C145" s="3" t="s">
        <v>865</v>
      </c>
      <c r="D145" s="3" t="s">
        <v>956</v>
      </c>
      <c r="E145" s="77" t="s">
        <v>1022</v>
      </c>
      <c r="F145" s="3" t="s">
        <v>1023</v>
      </c>
      <c r="G145" s="3" t="s">
        <v>1024</v>
      </c>
      <c r="H145" s="3" t="s">
        <v>67</v>
      </c>
      <c r="I145" s="3" t="s">
        <v>68</v>
      </c>
      <c r="J145" s="3" t="s">
        <v>324</v>
      </c>
      <c r="K145" s="3" t="s">
        <v>72</v>
      </c>
      <c r="L145" s="3" t="s">
        <v>1025</v>
      </c>
      <c r="M145" s="3" t="s">
        <v>158</v>
      </c>
      <c r="N145" s="3" t="s">
        <v>72</v>
      </c>
      <c r="O145" s="3" t="s">
        <v>770</v>
      </c>
      <c r="P145" s="3" t="s">
        <v>771</v>
      </c>
      <c r="Q145" s="3" t="s">
        <v>94</v>
      </c>
      <c r="R145" s="3" t="s">
        <v>770</v>
      </c>
      <c r="S145" s="3" t="s">
        <v>771</v>
      </c>
      <c r="T145" s="3" t="s">
        <v>72</v>
      </c>
      <c r="U145" s="3" t="s">
        <v>72</v>
      </c>
      <c r="V145" s="3" t="s">
        <v>75</v>
      </c>
      <c r="W145" s="3" t="s">
        <v>76</v>
      </c>
      <c r="X145" s="3" t="s">
        <v>103</v>
      </c>
      <c r="Y145" s="3" t="s">
        <v>984</v>
      </c>
      <c r="Z145" s="3" t="s">
        <v>1026</v>
      </c>
      <c r="AA145" s="3" t="s">
        <v>770</v>
      </c>
      <c r="AB145" s="3" t="s">
        <v>771</v>
      </c>
      <c r="AC145" s="3" t="s">
        <v>72</v>
      </c>
      <c r="AD145" s="3" t="s">
        <v>1027</v>
      </c>
      <c r="AE145" s="3" t="s">
        <v>72</v>
      </c>
      <c r="AF145" s="3" t="s">
        <v>964</v>
      </c>
      <c r="AG145" s="3" t="s">
        <v>895</v>
      </c>
      <c r="AH145" s="3" t="s">
        <v>987</v>
      </c>
      <c r="AI145" s="3" t="s">
        <v>72</v>
      </c>
      <c r="AJ145" s="3" t="s">
        <v>1032</v>
      </c>
      <c r="AK145" s="3" t="s">
        <v>1033</v>
      </c>
      <c r="AL145" s="3" t="s">
        <v>133</v>
      </c>
      <c r="AM145" s="3" t="s">
        <v>134</v>
      </c>
      <c r="AN145" s="3" t="s">
        <v>1030</v>
      </c>
      <c r="AO145" s="3" t="s">
        <v>67</v>
      </c>
      <c r="AP145" s="3" t="s">
        <v>68</v>
      </c>
      <c r="AQ145" s="3" t="s">
        <v>995</v>
      </c>
      <c r="AR145" s="3" t="s">
        <v>75</v>
      </c>
      <c r="AS145" s="3" t="s">
        <v>76</v>
      </c>
      <c r="AT145" s="3" t="s">
        <v>87</v>
      </c>
      <c r="AU145" s="3" t="s">
        <v>88</v>
      </c>
      <c r="AV145" s="3" t="s">
        <v>72</v>
      </c>
      <c r="AW145" s="3" t="s">
        <v>75</v>
      </c>
      <c r="AX145" s="3" t="s">
        <v>76</v>
      </c>
      <c r="AY145" s="3" t="s">
        <v>72</v>
      </c>
      <c r="AZ145" s="3" t="s">
        <v>72</v>
      </c>
      <c r="BA145" s="3" t="s">
        <v>72</v>
      </c>
      <c r="BB145" s="3" t="s">
        <v>182</v>
      </c>
      <c r="BC145" s="3" t="s">
        <v>72</v>
      </c>
      <c r="BD145" s="3"/>
      <c r="BE145" s="3">
        <v>68</v>
      </c>
      <c r="BF145" s="3" t="s">
        <v>92</v>
      </c>
      <c r="BG145" s="3" t="s">
        <v>93</v>
      </c>
      <c r="BH145" s="3" t="s">
        <v>984</v>
      </c>
      <c r="BI145" s="3" t="s">
        <v>72</v>
      </c>
      <c r="BJ145" s="3" t="s">
        <v>95</v>
      </c>
      <c r="BK145" s="3" t="s">
        <v>96</v>
      </c>
      <c r="BL145" s="3" t="s">
        <v>97</v>
      </c>
      <c r="BM145" s="3"/>
      <c r="BN145" s="3"/>
      <c r="BO145" s="3"/>
      <c r="BP145" s="3"/>
      <c r="BQ145" s="3"/>
      <c r="BR145" s="3"/>
      <c r="BS145" s="3"/>
      <c r="BT145" s="3"/>
      <c r="BU145" s="3"/>
      <c r="BV145" s="3"/>
    </row>
    <row r="146" spans="1:74" ht="114.75">
      <c r="A146" s="3" t="s">
        <v>87</v>
      </c>
      <c r="B146" s="3" t="s">
        <v>182</v>
      </c>
      <c r="C146" s="3" t="s">
        <v>890</v>
      </c>
      <c r="D146" s="3" t="s">
        <v>956</v>
      </c>
      <c r="E146" s="77" t="s">
        <v>1034</v>
      </c>
      <c r="F146" s="3" t="s">
        <v>1035</v>
      </c>
      <c r="G146" s="3" t="s">
        <v>1024</v>
      </c>
      <c r="H146" s="3" t="s">
        <v>67</v>
      </c>
      <c r="I146" s="3" t="s">
        <v>68</v>
      </c>
      <c r="J146" s="3" t="s">
        <v>83</v>
      </c>
      <c r="K146" s="3" t="s">
        <v>72</v>
      </c>
      <c r="L146" s="3" t="s">
        <v>1036</v>
      </c>
      <c r="M146" s="3" t="s">
        <v>72</v>
      </c>
      <c r="N146" s="3" t="s">
        <v>72</v>
      </c>
      <c r="O146" s="3" t="s">
        <v>133</v>
      </c>
      <c r="P146" s="3" t="s">
        <v>134</v>
      </c>
      <c r="Q146" s="3" t="s">
        <v>94</v>
      </c>
      <c r="R146" s="3" t="s">
        <v>770</v>
      </c>
      <c r="S146" s="3" t="s">
        <v>771</v>
      </c>
      <c r="T146" s="3" t="s">
        <v>72</v>
      </c>
      <c r="U146" s="3" t="s">
        <v>72</v>
      </c>
      <c r="V146" s="3" t="s">
        <v>75</v>
      </c>
      <c r="W146" s="3" t="s">
        <v>76</v>
      </c>
      <c r="X146" s="3" t="s">
        <v>103</v>
      </c>
      <c r="Y146" s="3" t="s">
        <v>984</v>
      </c>
      <c r="Z146" s="3" t="s">
        <v>1037</v>
      </c>
      <c r="AA146" s="3" t="s">
        <v>770</v>
      </c>
      <c r="AB146" s="3" t="s">
        <v>771</v>
      </c>
      <c r="AC146" s="3" t="s">
        <v>72</v>
      </c>
      <c r="AD146" s="3" t="s">
        <v>1038</v>
      </c>
      <c r="AE146" s="3" t="s">
        <v>72</v>
      </c>
      <c r="AF146" s="3" t="s">
        <v>964</v>
      </c>
      <c r="AG146" s="3" t="s">
        <v>895</v>
      </c>
      <c r="AH146" s="3" t="s">
        <v>987</v>
      </c>
      <c r="AI146" s="3" t="s">
        <v>72</v>
      </c>
      <c r="AJ146" s="3" t="s">
        <v>830</v>
      </c>
      <c r="AK146" s="3" t="s">
        <v>1039</v>
      </c>
      <c r="AL146" s="3" t="s">
        <v>133</v>
      </c>
      <c r="AM146" s="3" t="s">
        <v>134</v>
      </c>
      <c r="AN146" s="3" t="s">
        <v>1037</v>
      </c>
      <c r="AO146" s="3" t="s">
        <v>67</v>
      </c>
      <c r="AP146" s="3" t="s">
        <v>68</v>
      </c>
      <c r="AQ146" s="3" t="s">
        <v>991</v>
      </c>
      <c r="AR146" s="3" t="s">
        <v>75</v>
      </c>
      <c r="AS146" s="3" t="s">
        <v>76</v>
      </c>
      <c r="AT146" s="3" t="s">
        <v>87</v>
      </c>
      <c r="AU146" s="3" t="s">
        <v>88</v>
      </c>
      <c r="AV146" s="3" t="s">
        <v>72</v>
      </c>
      <c r="AW146" s="3" t="s">
        <v>75</v>
      </c>
      <c r="AX146" s="3" t="s">
        <v>76</v>
      </c>
      <c r="AY146" s="3" t="s">
        <v>77</v>
      </c>
      <c r="AZ146" s="3" t="s">
        <v>156</v>
      </c>
      <c r="BA146" s="3" t="s">
        <v>90</v>
      </c>
      <c r="BB146" s="3" t="s">
        <v>182</v>
      </c>
      <c r="BC146" s="3" t="s">
        <v>992</v>
      </c>
      <c r="BD146" s="3"/>
      <c r="BE146" s="3">
        <v>68</v>
      </c>
      <c r="BF146" s="3" t="s">
        <v>379</v>
      </c>
      <c r="BG146" s="3" t="s">
        <v>380</v>
      </c>
      <c r="BH146" s="3" t="s">
        <v>984</v>
      </c>
      <c r="BI146" s="3" t="s">
        <v>94</v>
      </c>
      <c r="BJ146" s="3" t="s">
        <v>95</v>
      </c>
      <c r="BK146" s="3" t="s">
        <v>96</v>
      </c>
      <c r="BL146" s="3" t="s">
        <v>97</v>
      </c>
      <c r="BM146" s="3"/>
      <c r="BN146" s="3"/>
      <c r="BO146" s="3"/>
      <c r="BP146" s="3"/>
      <c r="BQ146" s="3"/>
      <c r="BR146" s="3"/>
      <c r="BS146" s="3"/>
      <c r="BT146" s="3"/>
      <c r="BU146" s="3"/>
      <c r="BV146" s="3"/>
    </row>
    <row r="147" spans="1:74" ht="114.75">
      <c r="A147" s="3" t="s">
        <v>87</v>
      </c>
      <c r="B147" s="3" t="s">
        <v>182</v>
      </c>
      <c r="C147" s="3" t="s">
        <v>890</v>
      </c>
      <c r="D147" s="3" t="s">
        <v>956</v>
      </c>
      <c r="E147" s="77" t="s">
        <v>1034</v>
      </c>
      <c r="F147" s="3" t="s">
        <v>1035</v>
      </c>
      <c r="G147" s="3" t="s">
        <v>1024</v>
      </c>
      <c r="H147" s="3" t="s">
        <v>67</v>
      </c>
      <c r="I147" s="3" t="s">
        <v>68</v>
      </c>
      <c r="J147" s="3" t="s">
        <v>83</v>
      </c>
      <c r="K147" s="3" t="s">
        <v>72</v>
      </c>
      <c r="L147" s="3" t="s">
        <v>1036</v>
      </c>
      <c r="M147" s="3" t="s">
        <v>72</v>
      </c>
      <c r="N147" s="3" t="s">
        <v>72</v>
      </c>
      <c r="O147" s="3" t="s">
        <v>133</v>
      </c>
      <c r="P147" s="3" t="s">
        <v>134</v>
      </c>
      <c r="Q147" s="3" t="s">
        <v>94</v>
      </c>
      <c r="R147" s="3" t="s">
        <v>770</v>
      </c>
      <c r="S147" s="3" t="s">
        <v>771</v>
      </c>
      <c r="T147" s="3" t="s">
        <v>72</v>
      </c>
      <c r="U147" s="3" t="s">
        <v>72</v>
      </c>
      <c r="V147" s="3" t="s">
        <v>75</v>
      </c>
      <c r="W147" s="3" t="s">
        <v>76</v>
      </c>
      <c r="X147" s="3" t="s">
        <v>103</v>
      </c>
      <c r="Y147" s="3" t="s">
        <v>984</v>
      </c>
      <c r="Z147" s="3" t="s">
        <v>1037</v>
      </c>
      <c r="AA147" s="3" t="s">
        <v>770</v>
      </c>
      <c r="AB147" s="3" t="s">
        <v>771</v>
      </c>
      <c r="AC147" s="3" t="s">
        <v>72</v>
      </c>
      <c r="AD147" s="3" t="s">
        <v>1038</v>
      </c>
      <c r="AE147" s="3" t="s">
        <v>72</v>
      </c>
      <c r="AF147" s="3" t="s">
        <v>964</v>
      </c>
      <c r="AG147" s="3" t="s">
        <v>895</v>
      </c>
      <c r="AH147" s="3" t="s">
        <v>987</v>
      </c>
      <c r="AI147" s="3" t="s">
        <v>72</v>
      </c>
      <c r="AJ147" s="3" t="s">
        <v>1040</v>
      </c>
      <c r="AK147" s="3" t="s">
        <v>1041</v>
      </c>
      <c r="AL147" s="3" t="s">
        <v>133</v>
      </c>
      <c r="AM147" s="3" t="s">
        <v>134</v>
      </c>
      <c r="AN147" s="3" t="s">
        <v>1037</v>
      </c>
      <c r="AO147" s="3" t="s">
        <v>67</v>
      </c>
      <c r="AP147" s="3" t="s">
        <v>68</v>
      </c>
      <c r="AQ147" s="3" t="s">
        <v>995</v>
      </c>
      <c r="AR147" s="3" t="s">
        <v>75</v>
      </c>
      <c r="AS147" s="3" t="s">
        <v>76</v>
      </c>
      <c r="AT147" s="3" t="s">
        <v>87</v>
      </c>
      <c r="AU147" s="3" t="s">
        <v>88</v>
      </c>
      <c r="AV147" s="3" t="s">
        <v>72</v>
      </c>
      <c r="AW147" s="3" t="s">
        <v>75</v>
      </c>
      <c r="AX147" s="3" t="s">
        <v>76</v>
      </c>
      <c r="AY147" s="3" t="s">
        <v>72</v>
      </c>
      <c r="AZ147" s="3" t="s">
        <v>72</v>
      </c>
      <c r="BA147" s="3" t="s">
        <v>72</v>
      </c>
      <c r="BB147" s="3" t="s">
        <v>182</v>
      </c>
      <c r="BC147" s="3" t="s">
        <v>72</v>
      </c>
      <c r="BD147" s="3"/>
      <c r="BE147" s="3">
        <v>68</v>
      </c>
      <c r="BF147" s="3" t="s">
        <v>92</v>
      </c>
      <c r="BG147" s="3" t="s">
        <v>93</v>
      </c>
      <c r="BH147" s="3" t="s">
        <v>984</v>
      </c>
      <c r="BI147" s="3" t="s">
        <v>72</v>
      </c>
      <c r="BJ147" s="3" t="s">
        <v>95</v>
      </c>
      <c r="BK147" s="3" t="s">
        <v>96</v>
      </c>
      <c r="BL147" s="3" t="s">
        <v>97</v>
      </c>
      <c r="BM147" s="3"/>
      <c r="BN147" s="3"/>
      <c r="BO147" s="3"/>
      <c r="BP147" s="3"/>
      <c r="BQ147" s="3"/>
      <c r="BR147" s="3"/>
      <c r="BS147" s="3"/>
      <c r="BT147" s="3"/>
      <c r="BU147" s="3"/>
      <c r="BV147" s="3"/>
    </row>
    <row r="148" spans="1:74" ht="153">
      <c r="A148" s="3" t="s">
        <v>87</v>
      </c>
      <c r="B148" s="3" t="s">
        <v>182</v>
      </c>
      <c r="C148" s="3" t="s">
        <v>917</v>
      </c>
      <c r="D148" s="3" t="s">
        <v>956</v>
      </c>
      <c r="E148" s="77" t="s">
        <v>1042</v>
      </c>
      <c r="F148" s="3" t="s">
        <v>1043</v>
      </c>
      <c r="G148" s="3" t="s">
        <v>1044</v>
      </c>
      <c r="H148" s="3" t="s">
        <v>154</v>
      </c>
      <c r="I148" s="3" t="s">
        <v>155</v>
      </c>
      <c r="J148" s="3" t="s">
        <v>117</v>
      </c>
      <c r="K148" s="3" t="s">
        <v>72</v>
      </c>
      <c r="L148" s="3" t="s">
        <v>1045</v>
      </c>
      <c r="M148" s="3" t="s">
        <v>72</v>
      </c>
      <c r="N148" s="3" t="s">
        <v>72</v>
      </c>
      <c r="O148" s="3" t="s">
        <v>159</v>
      </c>
      <c r="P148" s="3" t="s">
        <v>160</v>
      </c>
      <c r="Q148" s="3" t="s">
        <v>89</v>
      </c>
      <c r="R148" s="3" t="s">
        <v>159</v>
      </c>
      <c r="S148" s="3" t="s">
        <v>160</v>
      </c>
      <c r="T148" s="3" t="s">
        <v>72</v>
      </c>
      <c r="U148" s="3" t="s">
        <v>72</v>
      </c>
      <c r="V148" s="3" t="s">
        <v>161</v>
      </c>
      <c r="W148" s="3" t="s">
        <v>162</v>
      </c>
      <c r="X148" s="3" t="s">
        <v>77</v>
      </c>
      <c r="Y148" s="3" t="s">
        <v>961</v>
      </c>
      <c r="Z148" s="3" t="s">
        <v>1046</v>
      </c>
      <c r="AA148" s="3" t="s">
        <v>159</v>
      </c>
      <c r="AB148" s="3" t="s">
        <v>160</v>
      </c>
      <c r="AC148" s="3" t="s">
        <v>72</v>
      </c>
      <c r="AD148" s="3" t="s">
        <v>1047</v>
      </c>
      <c r="AE148" s="3" t="s">
        <v>72</v>
      </c>
      <c r="AF148" s="3" t="s">
        <v>964</v>
      </c>
      <c r="AG148" s="3" t="s">
        <v>1048</v>
      </c>
      <c r="AH148" s="3" t="s">
        <v>965</v>
      </c>
      <c r="AI148" s="3" t="s">
        <v>72</v>
      </c>
      <c r="AJ148" s="3" t="s">
        <v>1049</v>
      </c>
      <c r="AK148" s="3" t="s">
        <v>1050</v>
      </c>
      <c r="AL148" s="3" t="s">
        <v>159</v>
      </c>
      <c r="AM148" s="3" t="s">
        <v>160</v>
      </c>
      <c r="AN148" s="3" t="s">
        <v>1051</v>
      </c>
      <c r="AO148" s="3" t="s">
        <v>154</v>
      </c>
      <c r="AP148" s="3" t="s">
        <v>155</v>
      </c>
      <c r="AQ148" s="3" t="s">
        <v>1052</v>
      </c>
      <c r="AR148" s="3" t="s">
        <v>161</v>
      </c>
      <c r="AS148" s="3" t="s">
        <v>162</v>
      </c>
      <c r="AT148" s="3" t="s">
        <v>172</v>
      </c>
      <c r="AU148" s="3" t="s">
        <v>173</v>
      </c>
      <c r="AV148" s="3" t="s">
        <v>72</v>
      </c>
      <c r="AW148" s="3" t="s">
        <v>161</v>
      </c>
      <c r="AX148" s="3" t="s">
        <v>162</v>
      </c>
      <c r="AY148" s="3" t="s">
        <v>77</v>
      </c>
      <c r="AZ148" s="3" t="s">
        <v>156</v>
      </c>
      <c r="BA148" s="3" t="s">
        <v>90</v>
      </c>
      <c r="BB148" s="3" t="s">
        <v>182</v>
      </c>
      <c r="BC148" s="3" t="s">
        <v>1053</v>
      </c>
      <c r="BD148" s="3"/>
      <c r="BE148" s="3">
        <v>68</v>
      </c>
      <c r="BF148" s="3" t="s">
        <v>373</v>
      </c>
      <c r="BG148" s="3" t="s">
        <v>374</v>
      </c>
      <c r="BH148" s="3" t="s">
        <v>961</v>
      </c>
      <c r="BI148" s="3" t="s">
        <v>94</v>
      </c>
      <c r="BJ148" s="3" t="s">
        <v>95</v>
      </c>
      <c r="BK148" s="3" t="s">
        <v>96</v>
      </c>
      <c r="BL148" s="3" t="s">
        <v>97</v>
      </c>
      <c r="BM148" s="3"/>
      <c r="BN148" s="3"/>
      <c r="BO148" s="3"/>
      <c r="BP148" s="3"/>
      <c r="BQ148" s="3"/>
      <c r="BR148" s="3"/>
      <c r="BS148" s="3"/>
      <c r="BT148" s="3"/>
      <c r="BU148" s="3"/>
      <c r="BV148" s="3"/>
    </row>
    <row r="149" spans="1:74" ht="114.75">
      <c r="A149" s="3" t="s">
        <v>87</v>
      </c>
      <c r="B149" s="3" t="s">
        <v>182</v>
      </c>
      <c r="C149" s="3" t="s">
        <v>917</v>
      </c>
      <c r="D149" s="3" t="s">
        <v>956</v>
      </c>
      <c r="E149" s="77" t="s">
        <v>1042</v>
      </c>
      <c r="F149" s="3" t="s">
        <v>1043</v>
      </c>
      <c r="G149" s="3" t="s">
        <v>1044</v>
      </c>
      <c r="H149" s="3" t="s">
        <v>154</v>
      </c>
      <c r="I149" s="3" t="s">
        <v>155</v>
      </c>
      <c r="J149" s="3" t="s">
        <v>117</v>
      </c>
      <c r="K149" s="3" t="s">
        <v>72</v>
      </c>
      <c r="L149" s="3" t="s">
        <v>1045</v>
      </c>
      <c r="M149" s="3" t="s">
        <v>72</v>
      </c>
      <c r="N149" s="3" t="s">
        <v>72</v>
      </c>
      <c r="O149" s="3" t="s">
        <v>159</v>
      </c>
      <c r="P149" s="3" t="s">
        <v>160</v>
      </c>
      <c r="Q149" s="3" t="s">
        <v>89</v>
      </c>
      <c r="R149" s="3" t="s">
        <v>159</v>
      </c>
      <c r="S149" s="3" t="s">
        <v>160</v>
      </c>
      <c r="T149" s="3" t="s">
        <v>72</v>
      </c>
      <c r="U149" s="3" t="s">
        <v>72</v>
      </c>
      <c r="V149" s="3" t="s">
        <v>161</v>
      </c>
      <c r="W149" s="3" t="s">
        <v>162</v>
      </c>
      <c r="X149" s="3" t="s">
        <v>77</v>
      </c>
      <c r="Y149" s="3" t="s">
        <v>961</v>
      </c>
      <c r="Z149" s="3" t="s">
        <v>1046</v>
      </c>
      <c r="AA149" s="3" t="s">
        <v>159</v>
      </c>
      <c r="AB149" s="3" t="s">
        <v>160</v>
      </c>
      <c r="AC149" s="3" t="s">
        <v>72</v>
      </c>
      <c r="AD149" s="3" t="s">
        <v>1047</v>
      </c>
      <c r="AE149" s="3" t="s">
        <v>72</v>
      </c>
      <c r="AF149" s="3" t="s">
        <v>964</v>
      </c>
      <c r="AG149" s="3" t="s">
        <v>1048</v>
      </c>
      <c r="AH149" s="3" t="s">
        <v>965</v>
      </c>
      <c r="AI149" s="3" t="s">
        <v>72</v>
      </c>
      <c r="AJ149" s="3" t="s">
        <v>1054</v>
      </c>
      <c r="AK149" s="3" t="s">
        <v>1055</v>
      </c>
      <c r="AL149" s="3" t="s">
        <v>159</v>
      </c>
      <c r="AM149" s="3" t="s">
        <v>160</v>
      </c>
      <c r="AN149" s="3" t="s">
        <v>1051</v>
      </c>
      <c r="AO149" s="3" t="s">
        <v>154</v>
      </c>
      <c r="AP149" s="3" t="s">
        <v>155</v>
      </c>
      <c r="AQ149" s="3" t="s">
        <v>1056</v>
      </c>
      <c r="AR149" s="3" t="s">
        <v>161</v>
      </c>
      <c r="AS149" s="3" t="s">
        <v>162</v>
      </c>
      <c r="AT149" s="3" t="s">
        <v>172</v>
      </c>
      <c r="AU149" s="3" t="s">
        <v>173</v>
      </c>
      <c r="AV149" s="3" t="s">
        <v>72</v>
      </c>
      <c r="AW149" s="3" t="s">
        <v>161</v>
      </c>
      <c r="AX149" s="3" t="s">
        <v>162</v>
      </c>
      <c r="AY149" s="3" t="s">
        <v>103</v>
      </c>
      <c r="AZ149" s="3" t="s">
        <v>131</v>
      </c>
      <c r="BA149" s="3" t="s">
        <v>201</v>
      </c>
      <c r="BB149" s="3" t="s">
        <v>182</v>
      </c>
      <c r="BC149" s="3" t="s">
        <v>1057</v>
      </c>
      <c r="BD149" s="3"/>
      <c r="BE149" s="3">
        <v>68</v>
      </c>
      <c r="BF149" s="3" t="s">
        <v>379</v>
      </c>
      <c r="BG149" s="3" t="s">
        <v>380</v>
      </c>
      <c r="BH149" s="3" t="s">
        <v>961</v>
      </c>
      <c r="BI149" s="3" t="s">
        <v>72</v>
      </c>
      <c r="BJ149" s="3" t="s">
        <v>95</v>
      </c>
      <c r="BK149" s="3" t="s">
        <v>96</v>
      </c>
      <c r="BL149" s="3" t="s">
        <v>97</v>
      </c>
      <c r="BM149" s="3"/>
      <c r="BN149" s="3"/>
      <c r="BO149" s="3"/>
      <c r="BP149" s="3"/>
      <c r="BQ149" s="3"/>
      <c r="BR149" s="3"/>
      <c r="BS149" s="3"/>
      <c r="BT149" s="3"/>
      <c r="BU149" s="3"/>
      <c r="BV149" s="3"/>
    </row>
    <row r="150" spans="1:74" ht="114.75">
      <c r="A150" s="3" t="s">
        <v>87</v>
      </c>
      <c r="B150" s="3" t="s">
        <v>182</v>
      </c>
      <c r="C150" s="3" t="s">
        <v>917</v>
      </c>
      <c r="D150" s="3" t="s">
        <v>956</v>
      </c>
      <c r="E150" s="77" t="s">
        <v>1042</v>
      </c>
      <c r="F150" s="3" t="s">
        <v>1043</v>
      </c>
      <c r="G150" s="3" t="s">
        <v>1044</v>
      </c>
      <c r="H150" s="3" t="s">
        <v>154</v>
      </c>
      <c r="I150" s="3" t="s">
        <v>155</v>
      </c>
      <c r="J150" s="3" t="s">
        <v>117</v>
      </c>
      <c r="K150" s="3" t="s">
        <v>72</v>
      </c>
      <c r="L150" s="3" t="s">
        <v>1045</v>
      </c>
      <c r="M150" s="3" t="s">
        <v>72</v>
      </c>
      <c r="N150" s="3" t="s">
        <v>72</v>
      </c>
      <c r="O150" s="3" t="s">
        <v>159</v>
      </c>
      <c r="P150" s="3" t="s">
        <v>160</v>
      </c>
      <c r="Q150" s="3" t="s">
        <v>89</v>
      </c>
      <c r="R150" s="3" t="s">
        <v>159</v>
      </c>
      <c r="S150" s="3" t="s">
        <v>160</v>
      </c>
      <c r="T150" s="3" t="s">
        <v>72</v>
      </c>
      <c r="U150" s="3" t="s">
        <v>72</v>
      </c>
      <c r="V150" s="3" t="s">
        <v>161</v>
      </c>
      <c r="W150" s="3" t="s">
        <v>162</v>
      </c>
      <c r="X150" s="3" t="s">
        <v>77</v>
      </c>
      <c r="Y150" s="3" t="s">
        <v>961</v>
      </c>
      <c r="Z150" s="3" t="s">
        <v>1046</v>
      </c>
      <c r="AA150" s="3" t="s">
        <v>159</v>
      </c>
      <c r="AB150" s="3" t="s">
        <v>160</v>
      </c>
      <c r="AC150" s="3" t="s">
        <v>72</v>
      </c>
      <c r="AD150" s="3" t="s">
        <v>1047</v>
      </c>
      <c r="AE150" s="3" t="s">
        <v>72</v>
      </c>
      <c r="AF150" s="3" t="s">
        <v>964</v>
      </c>
      <c r="AG150" s="3" t="s">
        <v>1048</v>
      </c>
      <c r="AH150" s="3" t="s">
        <v>965</v>
      </c>
      <c r="AI150" s="3" t="s">
        <v>72</v>
      </c>
      <c r="AJ150" s="3" t="s">
        <v>73</v>
      </c>
      <c r="AK150" s="3" t="s">
        <v>1058</v>
      </c>
      <c r="AL150" s="3" t="s">
        <v>159</v>
      </c>
      <c r="AM150" s="3" t="s">
        <v>160</v>
      </c>
      <c r="AN150" s="3" t="s">
        <v>1051</v>
      </c>
      <c r="AO150" s="3" t="s">
        <v>154</v>
      </c>
      <c r="AP150" s="3" t="s">
        <v>155</v>
      </c>
      <c r="AQ150" s="3" t="s">
        <v>1059</v>
      </c>
      <c r="AR150" s="3" t="s">
        <v>161</v>
      </c>
      <c r="AS150" s="3" t="s">
        <v>162</v>
      </c>
      <c r="AT150" s="3" t="s">
        <v>172</v>
      </c>
      <c r="AU150" s="3" t="s">
        <v>173</v>
      </c>
      <c r="AV150" s="3" t="s">
        <v>72</v>
      </c>
      <c r="AW150" s="3" t="s">
        <v>161</v>
      </c>
      <c r="AX150" s="3" t="s">
        <v>162</v>
      </c>
      <c r="AY150" s="3" t="s">
        <v>103</v>
      </c>
      <c r="AZ150" s="3" t="s">
        <v>131</v>
      </c>
      <c r="BA150" s="3" t="s">
        <v>201</v>
      </c>
      <c r="BB150" s="3" t="s">
        <v>182</v>
      </c>
      <c r="BC150" s="3" t="s">
        <v>1060</v>
      </c>
      <c r="BD150" s="3"/>
      <c r="BE150" s="3">
        <v>68</v>
      </c>
      <c r="BF150" s="3" t="s">
        <v>175</v>
      </c>
      <c r="BG150" s="3" t="s">
        <v>92</v>
      </c>
      <c r="BH150" s="3" t="s">
        <v>961</v>
      </c>
      <c r="BI150" s="3" t="s">
        <v>72</v>
      </c>
      <c r="BJ150" s="3" t="s">
        <v>95</v>
      </c>
      <c r="BK150" s="3" t="s">
        <v>96</v>
      </c>
      <c r="BL150" s="3" t="s">
        <v>97</v>
      </c>
      <c r="BM150" s="3"/>
      <c r="BN150" s="3"/>
      <c r="BO150" s="3"/>
      <c r="BP150" s="3"/>
      <c r="BQ150" s="3"/>
      <c r="BR150" s="3"/>
      <c r="BS150" s="3"/>
      <c r="BT150" s="3"/>
      <c r="BU150" s="3"/>
      <c r="BV150" s="3"/>
    </row>
    <row r="151" spans="1:74" ht="344.25">
      <c r="A151" s="3" t="s">
        <v>87</v>
      </c>
      <c r="B151" s="3" t="s">
        <v>182</v>
      </c>
      <c r="C151" s="3" t="s">
        <v>126</v>
      </c>
      <c r="D151" s="3" t="s">
        <v>956</v>
      </c>
      <c r="E151" s="77" t="s">
        <v>1061</v>
      </c>
      <c r="F151" s="3" t="s">
        <v>1062</v>
      </c>
      <c r="G151" s="3" t="s">
        <v>1063</v>
      </c>
      <c r="H151" s="3" t="s">
        <v>154</v>
      </c>
      <c r="I151" s="3" t="s">
        <v>155</v>
      </c>
      <c r="J151" s="3" t="s">
        <v>140</v>
      </c>
      <c r="K151" s="3" t="s">
        <v>72</v>
      </c>
      <c r="L151" s="3" t="s">
        <v>1064</v>
      </c>
      <c r="M151" s="3" t="s">
        <v>158</v>
      </c>
      <c r="N151" s="3" t="s">
        <v>72</v>
      </c>
      <c r="O151" s="3" t="s">
        <v>159</v>
      </c>
      <c r="P151" s="3" t="s">
        <v>160</v>
      </c>
      <c r="Q151" s="3" t="s">
        <v>94</v>
      </c>
      <c r="R151" s="3" t="s">
        <v>159</v>
      </c>
      <c r="S151" s="3" t="s">
        <v>160</v>
      </c>
      <c r="T151" s="3" t="s">
        <v>72</v>
      </c>
      <c r="U151" s="3" t="s">
        <v>72</v>
      </c>
      <c r="V151" s="3" t="s">
        <v>161</v>
      </c>
      <c r="W151" s="3" t="s">
        <v>162</v>
      </c>
      <c r="X151" s="3" t="s">
        <v>77</v>
      </c>
      <c r="Y151" s="3" t="s">
        <v>1065</v>
      </c>
      <c r="Z151" s="3" t="s">
        <v>1066</v>
      </c>
      <c r="AA151" s="3" t="s">
        <v>159</v>
      </c>
      <c r="AB151" s="3" t="s">
        <v>160</v>
      </c>
      <c r="AC151" s="3" t="s">
        <v>72</v>
      </c>
      <c r="AD151" s="3" t="s">
        <v>1067</v>
      </c>
      <c r="AE151" s="3" t="s">
        <v>72</v>
      </c>
      <c r="AF151" s="3" t="s">
        <v>964</v>
      </c>
      <c r="AG151" s="3" t="s">
        <v>1048</v>
      </c>
      <c r="AH151" s="3" t="s">
        <v>1068</v>
      </c>
      <c r="AI151" s="3" t="s">
        <v>72</v>
      </c>
      <c r="AJ151" s="3" t="s">
        <v>1069</v>
      </c>
      <c r="AK151" s="3" t="s">
        <v>1070</v>
      </c>
      <c r="AL151" s="3" t="s">
        <v>159</v>
      </c>
      <c r="AM151" s="3" t="s">
        <v>160</v>
      </c>
      <c r="AN151" s="3" t="s">
        <v>1071</v>
      </c>
      <c r="AO151" s="3" t="s">
        <v>154</v>
      </c>
      <c r="AP151" s="3" t="s">
        <v>155</v>
      </c>
      <c r="AQ151" s="3" t="s">
        <v>1072</v>
      </c>
      <c r="AR151" s="3" t="s">
        <v>161</v>
      </c>
      <c r="AS151" s="3" t="s">
        <v>162</v>
      </c>
      <c r="AT151" s="3" t="s">
        <v>172</v>
      </c>
      <c r="AU151" s="3" t="s">
        <v>173</v>
      </c>
      <c r="AV151" s="3" t="s">
        <v>72</v>
      </c>
      <c r="AW151" s="3" t="s">
        <v>161</v>
      </c>
      <c r="AX151" s="3" t="s">
        <v>162</v>
      </c>
      <c r="AY151" s="3" t="s">
        <v>77</v>
      </c>
      <c r="AZ151" s="3" t="s">
        <v>156</v>
      </c>
      <c r="BA151" s="3" t="s">
        <v>90</v>
      </c>
      <c r="BB151" s="3" t="s">
        <v>182</v>
      </c>
      <c r="BC151" s="3" t="s">
        <v>1073</v>
      </c>
      <c r="BD151" s="3"/>
      <c r="BE151" s="3">
        <v>68</v>
      </c>
      <c r="BF151" s="3" t="s">
        <v>490</v>
      </c>
      <c r="BG151" s="3" t="s">
        <v>429</v>
      </c>
      <c r="BH151" s="3" t="s">
        <v>1065</v>
      </c>
      <c r="BI151" s="3" t="s">
        <v>94</v>
      </c>
      <c r="BJ151" s="3" t="s">
        <v>95</v>
      </c>
      <c r="BK151" s="3" t="s">
        <v>96</v>
      </c>
      <c r="BL151" s="3" t="s">
        <v>97</v>
      </c>
      <c r="BM151" s="3"/>
      <c r="BN151" s="3"/>
      <c r="BO151" s="3"/>
      <c r="BP151" s="3"/>
      <c r="BQ151" s="3"/>
      <c r="BR151" s="3"/>
      <c r="BS151" s="3"/>
      <c r="BT151" s="3"/>
      <c r="BU151" s="3"/>
      <c r="BV151" s="3"/>
    </row>
    <row r="152" spans="1:74" ht="344.25">
      <c r="A152" s="3" t="s">
        <v>87</v>
      </c>
      <c r="B152" s="3" t="s">
        <v>182</v>
      </c>
      <c r="C152" s="3" t="s">
        <v>126</v>
      </c>
      <c r="D152" s="3" t="s">
        <v>956</v>
      </c>
      <c r="E152" s="77" t="s">
        <v>1061</v>
      </c>
      <c r="F152" s="3" t="s">
        <v>1062</v>
      </c>
      <c r="G152" s="3" t="s">
        <v>1063</v>
      </c>
      <c r="H152" s="3" t="s">
        <v>154</v>
      </c>
      <c r="I152" s="3" t="s">
        <v>155</v>
      </c>
      <c r="J152" s="3" t="s">
        <v>140</v>
      </c>
      <c r="K152" s="3" t="s">
        <v>72</v>
      </c>
      <c r="L152" s="3" t="s">
        <v>1064</v>
      </c>
      <c r="M152" s="3" t="s">
        <v>158</v>
      </c>
      <c r="N152" s="3" t="s">
        <v>72</v>
      </c>
      <c r="O152" s="3" t="s">
        <v>159</v>
      </c>
      <c r="P152" s="3" t="s">
        <v>160</v>
      </c>
      <c r="Q152" s="3" t="s">
        <v>94</v>
      </c>
      <c r="R152" s="3" t="s">
        <v>159</v>
      </c>
      <c r="S152" s="3" t="s">
        <v>160</v>
      </c>
      <c r="T152" s="3" t="s">
        <v>72</v>
      </c>
      <c r="U152" s="3" t="s">
        <v>72</v>
      </c>
      <c r="V152" s="3" t="s">
        <v>161</v>
      </c>
      <c r="W152" s="3" t="s">
        <v>162</v>
      </c>
      <c r="X152" s="3" t="s">
        <v>77</v>
      </c>
      <c r="Y152" s="3" t="s">
        <v>1065</v>
      </c>
      <c r="Z152" s="3" t="s">
        <v>1066</v>
      </c>
      <c r="AA152" s="3" t="s">
        <v>159</v>
      </c>
      <c r="AB152" s="3" t="s">
        <v>160</v>
      </c>
      <c r="AC152" s="3" t="s">
        <v>72</v>
      </c>
      <c r="AD152" s="3" t="s">
        <v>1067</v>
      </c>
      <c r="AE152" s="3" t="s">
        <v>72</v>
      </c>
      <c r="AF152" s="3" t="s">
        <v>964</v>
      </c>
      <c r="AG152" s="3" t="s">
        <v>1048</v>
      </c>
      <c r="AH152" s="3" t="s">
        <v>1068</v>
      </c>
      <c r="AI152" s="3" t="s">
        <v>72</v>
      </c>
      <c r="AJ152" s="3" t="s">
        <v>1074</v>
      </c>
      <c r="AK152" s="3" t="s">
        <v>1075</v>
      </c>
      <c r="AL152" s="3" t="s">
        <v>159</v>
      </c>
      <c r="AM152" s="3" t="s">
        <v>160</v>
      </c>
      <c r="AN152" s="3" t="s">
        <v>1071</v>
      </c>
      <c r="AO152" s="3" t="s">
        <v>154</v>
      </c>
      <c r="AP152" s="3" t="s">
        <v>155</v>
      </c>
      <c r="AQ152" s="3" t="s">
        <v>1076</v>
      </c>
      <c r="AR152" s="3" t="s">
        <v>161</v>
      </c>
      <c r="AS152" s="3" t="s">
        <v>162</v>
      </c>
      <c r="AT152" s="3" t="s">
        <v>172</v>
      </c>
      <c r="AU152" s="3" t="s">
        <v>173</v>
      </c>
      <c r="AV152" s="3" t="s">
        <v>72</v>
      </c>
      <c r="AW152" s="3" t="s">
        <v>161</v>
      </c>
      <c r="AX152" s="3" t="s">
        <v>162</v>
      </c>
      <c r="AY152" s="3" t="s">
        <v>103</v>
      </c>
      <c r="AZ152" s="3" t="s">
        <v>131</v>
      </c>
      <c r="BA152" s="3" t="s">
        <v>201</v>
      </c>
      <c r="BB152" s="3" t="s">
        <v>182</v>
      </c>
      <c r="BC152" s="3" t="s">
        <v>1077</v>
      </c>
      <c r="BD152" s="3"/>
      <c r="BE152" s="3">
        <v>68</v>
      </c>
      <c r="BF152" s="3" t="s">
        <v>495</v>
      </c>
      <c r="BG152" s="3" t="s">
        <v>496</v>
      </c>
      <c r="BH152" s="3" t="s">
        <v>1065</v>
      </c>
      <c r="BI152" s="3" t="s">
        <v>72</v>
      </c>
      <c r="BJ152" s="3" t="s">
        <v>95</v>
      </c>
      <c r="BK152" s="3" t="s">
        <v>96</v>
      </c>
      <c r="BL152" s="3" t="s">
        <v>97</v>
      </c>
      <c r="BM152" s="3"/>
      <c r="BN152" s="3"/>
      <c r="BO152" s="3"/>
      <c r="BP152" s="3"/>
      <c r="BQ152" s="3"/>
      <c r="BR152" s="3"/>
      <c r="BS152" s="3"/>
      <c r="BT152" s="3"/>
      <c r="BU152" s="3"/>
      <c r="BV152" s="3"/>
    </row>
    <row r="153" spans="1:74" ht="153">
      <c r="A153" s="3" t="s">
        <v>87</v>
      </c>
      <c r="B153" s="3" t="s">
        <v>182</v>
      </c>
      <c r="C153" s="3" t="s">
        <v>126</v>
      </c>
      <c r="D153" s="3" t="s">
        <v>956</v>
      </c>
      <c r="E153" s="77" t="s">
        <v>1061</v>
      </c>
      <c r="F153" s="3" t="s">
        <v>1062</v>
      </c>
      <c r="G153" s="3" t="s">
        <v>1063</v>
      </c>
      <c r="H153" s="3" t="s">
        <v>154</v>
      </c>
      <c r="I153" s="3" t="s">
        <v>155</v>
      </c>
      <c r="J153" s="3" t="s">
        <v>140</v>
      </c>
      <c r="K153" s="3" t="s">
        <v>72</v>
      </c>
      <c r="L153" s="3" t="s">
        <v>1064</v>
      </c>
      <c r="M153" s="3" t="s">
        <v>158</v>
      </c>
      <c r="N153" s="3" t="s">
        <v>72</v>
      </c>
      <c r="O153" s="3" t="s">
        <v>159</v>
      </c>
      <c r="P153" s="3" t="s">
        <v>160</v>
      </c>
      <c r="Q153" s="3" t="s">
        <v>94</v>
      </c>
      <c r="R153" s="3" t="s">
        <v>159</v>
      </c>
      <c r="S153" s="3" t="s">
        <v>160</v>
      </c>
      <c r="T153" s="3" t="s">
        <v>72</v>
      </c>
      <c r="U153" s="3" t="s">
        <v>72</v>
      </c>
      <c r="V153" s="3" t="s">
        <v>161</v>
      </c>
      <c r="W153" s="3" t="s">
        <v>162</v>
      </c>
      <c r="X153" s="3" t="s">
        <v>77</v>
      </c>
      <c r="Y153" s="3" t="s">
        <v>1065</v>
      </c>
      <c r="Z153" s="3" t="s">
        <v>1066</v>
      </c>
      <c r="AA153" s="3" t="s">
        <v>159</v>
      </c>
      <c r="AB153" s="3" t="s">
        <v>160</v>
      </c>
      <c r="AC153" s="3" t="s">
        <v>72</v>
      </c>
      <c r="AD153" s="3" t="s">
        <v>1067</v>
      </c>
      <c r="AE153" s="3" t="s">
        <v>72</v>
      </c>
      <c r="AF153" s="3" t="s">
        <v>964</v>
      </c>
      <c r="AG153" s="3" t="s">
        <v>1048</v>
      </c>
      <c r="AH153" s="3" t="s">
        <v>1068</v>
      </c>
      <c r="AI153" s="3" t="s">
        <v>72</v>
      </c>
      <c r="AJ153" s="3" t="s">
        <v>1078</v>
      </c>
      <c r="AK153" s="3" t="s">
        <v>1079</v>
      </c>
      <c r="AL153" s="3" t="s">
        <v>159</v>
      </c>
      <c r="AM153" s="3" t="s">
        <v>160</v>
      </c>
      <c r="AN153" s="3" t="s">
        <v>1071</v>
      </c>
      <c r="AO153" s="3" t="s">
        <v>154</v>
      </c>
      <c r="AP153" s="3" t="s">
        <v>155</v>
      </c>
      <c r="AQ153" s="3" t="s">
        <v>1080</v>
      </c>
      <c r="AR153" s="3" t="s">
        <v>161</v>
      </c>
      <c r="AS153" s="3" t="s">
        <v>162</v>
      </c>
      <c r="AT153" s="3" t="s">
        <v>172</v>
      </c>
      <c r="AU153" s="3" t="s">
        <v>173</v>
      </c>
      <c r="AV153" s="3" t="s">
        <v>72</v>
      </c>
      <c r="AW153" s="3" t="s">
        <v>161</v>
      </c>
      <c r="AX153" s="3" t="s">
        <v>162</v>
      </c>
      <c r="AY153" s="3" t="s">
        <v>103</v>
      </c>
      <c r="AZ153" s="3" t="s">
        <v>131</v>
      </c>
      <c r="BA153" s="3" t="s">
        <v>201</v>
      </c>
      <c r="BB153" s="3" t="s">
        <v>182</v>
      </c>
      <c r="BC153" s="3" t="s">
        <v>1081</v>
      </c>
      <c r="BD153" s="3"/>
      <c r="BE153" s="3">
        <v>68</v>
      </c>
      <c r="BF153" s="3" t="s">
        <v>501</v>
      </c>
      <c r="BG153" s="3" t="s">
        <v>502</v>
      </c>
      <c r="BH153" s="3" t="s">
        <v>1065</v>
      </c>
      <c r="BI153" s="3" t="s">
        <v>72</v>
      </c>
      <c r="BJ153" s="3" t="s">
        <v>95</v>
      </c>
      <c r="BK153" s="3" t="s">
        <v>96</v>
      </c>
      <c r="BL153" s="3" t="s">
        <v>97</v>
      </c>
      <c r="BM153" s="3"/>
      <c r="BN153" s="3"/>
      <c r="BO153" s="3"/>
      <c r="BP153" s="3"/>
      <c r="BQ153" s="3"/>
      <c r="BR153" s="3"/>
      <c r="BS153" s="3"/>
      <c r="BT153" s="3"/>
      <c r="BU153" s="3"/>
      <c r="BV153" s="3"/>
    </row>
    <row r="154" spans="1:74" ht="153">
      <c r="A154" s="3" t="s">
        <v>87</v>
      </c>
      <c r="B154" s="3" t="s">
        <v>182</v>
      </c>
      <c r="C154" s="3" t="s">
        <v>126</v>
      </c>
      <c r="D154" s="3" t="s">
        <v>956</v>
      </c>
      <c r="E154" s="77" t="s">
        <v>1061</v>
      </c>
      <c r="F154" s="3" t="s">
        <v>1062</v>
      </c>
      <c r="G154" s="3" t="s">
        <v>1063</v>
      </c>
      <c r="H154" s="3" t="s">
        <v>154</v>
      </c>
      <c r="I154" s="3" t="s">
        <v>155</v>
      </c>
      <c r="J154" s="3" t="s">
        <v>140</v>
      </c>
      <c r="K154" s="3" t="s">
        <v>72</v>
      </c>
      <c r="L154" s="3" t="s">
        <v>1064</v>
      </c>
      <c r="M154" s="3" t="s">
        <v>158</v>
      </c>
      <c r="N154" s="3" t="s">
        <v>72</v>
      </c>
      <c r="O154" s="3" t="s">
        <v>159</v>
      </c>
      <c r="P154" s="3" t="s">
        <v>160</v>
      </c>
      <c r="Q154" s="3" t="s">
        <v>94</v>
      </c>
      <c r="R154" s="3" t="s">
        <v>159</v>
      </c>
      <c r="S154" s="3" t="s">
        <v>160</v>
      </c>
      <c r="T154" s="3" t="s">
        <v>72</v>
      </c>
      <c r="U154" s="3" t="s">
        <v>72</v>
      </c>
      <c r="V154" s="3" t="s">
        <v>161</v>
      </c>
      <c r="W154" s="3" t="s">
        <v>162</v>
      </c>
      <c r="X154" s="3" t="s">
        <v>77</v>
      </c>
      <c r="Y154" s="3" t="s">
        <v>1065</v>
      </c>
      <c r="Z154" s="3" t="s">
        <v>1066</v>
      </c>
      <c r="AA154" s="3" t="s">
        <v>159</v>
      </c>
      <c r="AB154" s="3" t="s">
        <v>160</v>
      </c>
      <c r="AC154" s="3" t="s">
        <v>72</v>
      </c>
      <c r="AD154" s="3" t="s">
        <v>1067</v>
      </c>
      <c r="AE154" s="3" t="s">
        <v>72</v>
      </c>
      <c r="AF154" s="3" t="s">
        <v>964</v>
      </c>
      <c r="AG154" s="3" t="s">
        <v>1048</v>
      </c>
      <c r="AH154" s="3" t="s">
        <v>1068</v>
      </c>
      <c r="AI154" s="3" t="s">
        <v>72</v>
      </c>
      <c r="AJ154" s="3" t="s">
        <v>1082</v>
      </c>
      <c r="AK154" s="3" t="s">
        <v>1083</v>
      </c>
      <c r="AL154" s="3" t="s">
        <v>159</v>
      </c>
      <c r="AM154" s="3" t="s">
        <v>160</v>
      </c>
      <c r="AN154" s="3" t="s">
        <v>1071</v>
      </c>
      <c r="AO154" s="3" t="s">
        <v>154</v>
      </c>
      <c r="AP154" s="3" t="s">
        <v>155</v>
      </c>
      <c r="AQ154" s="3" t="s">
        <v>1084</v>
      </c>
      <c r="AR154" s="3" t="s">
        <v>161</v>
      </c>
      <c r="AS154" s="3" t="s">
        <v>162</v>
      </c>
      <c r="AT154" s="3" t="s">
        <v>172</v>
      </c>
      <c r="AU154" s="3" t="s">
        <v>173</v>
      </c>
      <c r="AV154" s="3" t="s">
        <v>72</v>
      </c>
      <c r="AW154" s="3" t="s">
        <v>161</v>
      </c>
      <c r="AX154" s="3" t="s">
        <v>162</v>
      </c>
      <c r="AY154" s="3" t="s">
        <v>103</v>
      </c>
      <c r="AZ154" s="3" t="s">
        <v>131</v>
      </c>
      <c r="BA154" s="3" t="s">
        <v>201</v>
      </c>
      <c r="BB154" s="3" t="s">
        <v>182</v>
      </c>
      <c r="BC154" s="3" t="s">
        <v>1085</v>
      </c>
      <c r="BD154" s="3"/>
      <c r="BE154" s="3">
        <v>68</v>
      </c>
      <c r="BF154" s="3" t="s">
        <v>356</v>
      </c>
      <c r="BG154" s="3" t="s">
        <v>356</v>
      </c>
      <c r="BH154" s="3" t="s">
        <v>1065</v>
      </c>
      <c r="BI154" s="3" t="s">
        <v>72</v>
      </c>
      <c r="BJ154" s="3" t="s">
        <v>95</v>
      </c>
      <c r="BK154" s="3" t="s">
        <v>96</v>
      </c>
      <c r="BL154" s="3" t="s">
        <v>97</v>
      </c>
      <c r="BM154" s="3"/>
      <c r="BN154" s="3"/>
      <c r="BO154" s="3"/>
      <c r="BP154" s="3"/>
      <c r="BQ154" s="3"/>
      <c r="BR154" s="3"/>
      <c r="BS154" s="3"/>
      <c r="BT154" s="3"/>
      <c r="BU154" s="3"/>
      <c r="BV154" s="3"/>
    </row>
    <row r="155" spans="1:74" ht="153">
      <c r="A155" s="3" t="s">
        <v>87</v>
      </c>
      <c r="B155" s="3" t="s">
        <v>182</v>
      </c>
      <c r="C155" s="3" t="s">
        <v>126</v>
      </c>
      <c r="D155" s="3" t="s">
        <v>956</v>
      </c>
      <c r="E155" s="77" t="s">
        <v>1061</v>
      </c>
      <c r="F155" s="3" t="s">
        <v>1062</v>
      </c>
      <c r="G155" s="3" t="s">
        <v>1063</v>
      </c>
      <c r="H155" s="3" t="s">
        <v>154</v>
      </c>
      <c r="I155" s="3" t="s">
        <v>155</v>
      </c>
      <c r="J155" s="3" t="s">
        <v>140</v>
      </c>
      <c r="K155" s="3" t="s">
        <v>72</v>
      </c>
      <c r="L155" s="3" t="s">
        <v>1064</v>
      </c>
      <c r="M155" s="3" t="s">
        <v>158</v>
      </c>
      <c r="N155" s="3" t="s">
        <v>72</v>
      </c>
      <c r="O155" s="3" t="s">
        <v>159</v>
      </c>
      <c r="P155" s="3" t="s">
        <v>160</v>
      </c>
      <c r="Q155" s="3" t="s">
        <v>94</v>
      </c>
      <c r="R155" s="3" t="s">
        <v>159</v>
      </c>
      <c r="S155" s="3" t="s">
        <v>160</v>
      </c>
      <c r="T155" s="3" t="s">
        <v>72</v>
      </c>
      <c r="U155" s="3" t="s">
        <v>72</v>
      </c>
      <c r="V155" s="3" t="s">
        <v>161</v>
      </c>
      <c r="W155" s="3" t="s">
        <v>162</v>
      </c>
      <c r="X155" s="3" t="s">
        <v>77</v>
      </c>
      <c r="Y155" s="3" t="s">
        <v>1065</v>
      </c>
      <c r="Z155" s="3" t="s">
        <v>1066</v>
      </c>
      <c r="AA155" s="3" t="s">
        <v>159</v>
      </c>
      <c r="AB155" s="3" t="s">
        <v>160</v>
      </c>
      <c r="AC155" s="3" t="s">
        <v>72</v>
      </c>
      <c r="AD155" s="3" t="s">
        <v>1067</v>
      </c>
      <c r="AE155" s="3" t="s">
        <v>72</v>
      </c>
      <c r="AF155" s="3" t="s">
        <v>964</v>
      </c>
      <c r="AG155" s="3" t="s">
        <v>1048</v>
      </c>
      <c r="AH155" s="3" t="s">
        <v>1068</v>
      </c>
      <c r="AI155" s="3" t="s">
        <v>72</v>
      </c>
      <c r="AJ155" s="3" t="s">
        <v>1086</v>
      </c>
      <c r="AK155" s="3" t="s">
        <v>1087</v>
      </c>
      <c r="AL155" s="3" t="s">
        <v>159</v>
      </c>
      <c r="AM155" s="3" t="s">
        <v>160</v>
      </c>
      <c r="AN155" s="3" t="s">
        <v>1071</v>
      </c>
      <c r="AO155" s="3" t="s">
        <v>154</v>
      </c>
      <c r="AP155" s="3" t="s">
        <v>155</v>
      </c>
      <c r="AQ155" s="3" t="s">
        <v>1088</v>
      </c>
      <c r="AR155" s="3" t="s">
        <v>161</v>
      </c>
      <c r="AS155" s="3" t="s">
        <v>162</v>
      </c>
      <c r="AT155" s="3" t="s">
        <v>172</v>
      </c>
      <c r="AU155" s="3" t="s">
        <v>173</v>
      </c>
      <c r="AV155" s="3" t="s">
        <v>72</v>
      </c>
      <c r="AW155" s="3" t="s">
        <v>161</v>
      </c>
      <c r="AX155" s="3" t="s">
        <v>162</v>
      </c>
      <c r="AY155" s="3" t="s">
        <v>103</v>
      </c>
      <c r="AZ155" s="3" t="s">
        <v>131</v>
      </c>
      <c r="BA155" s="3" t="s">
        <v>201</v>
      </c>
      <c r="BB155" s="3" t="s">
        <v>182</v>
      </c>
      <c r="BC155" s="3" t="s">
        <v>1089</v>
      </c>
      <c r="BD155" s="3"/>
      <c r="BE155" s="3">
        <v>68</v>
      </c>
      <c r="BF155" s="3" t="s">
        <v>361</v>
      </c>
      <c r="BG155" s="3" t="s">
        <v>362</v>
      </c>
      <c r="BH155" s="3" t="s">
        <v>1065</v>
      </c>
      <c r="BI155" s="3" t="s">
        <v>72</v>
      </c>
      <c r="BJ155" s="3" t="s">
        <v>95</v>
      </c>
      <c r="BK155" s="3" t="s">
        <v>96</v>
      </c>
      <c r="BL155" s="3" t="s">
        <v>97</v>
      </c>
      <c r="BM155" s="3"/>
      <c r="BN155" s="3"/>
      <c r="BO155" s="3"/>
      <c r="BP155" s="3"/>
      <c r="BQ155" s="3"/>
      <c r="BR155" s="3"/>
      <c r="BS155" s="3"/>
      <c r="BT155" s="3"/>
      <c r="BU155" s="3"/>
      <c r="BV155" s="3"/>
    </row>
    <row r="156" spans="1:74" ht="153">
      <c r="A156" s="3" t="s">
        <v>87</v>
      </c>
      <c r="B156" s="3" t="s">
        <v>182</v>
      </c>
      <c r="C156" s="3" t="s">
        <v>126</v>
      </c>
      <c r="D156" s="3" t="s">
        <v>956</v>
      </c>
      <c r="E156" s="77" t="s">
        <v>1061</v>
      </c>
      <c r="F156" s="3" t="s">
        <v>1062</v>
      </c>
      <c r="G156" s="3" t="s">
        <v>1063</v>
      </c>
      <c r="H156" s="3" t="s">
        <v>154</v>
      </c>
      <c r="I156" s="3" t="s">
        <v>155</v>
      </c>
      <c r="J156" s="3" t="s">
        <v>140</v>
      </c>
      <c r="K156" s="3" t="s">
        <v>72</v>
      </c>
      <c r="L156" s="3" t="s">
        <v>1064</v>
      </c>
      <c r="M156" s="3" t="s">
        <v>158</v>
      </c>
      <c r="N156" s="3" t="s">
        <v>72</v>
      </c>
      <c r="O156" s="3" t="s">
        <v>159</v>
      </c>
      <c r="P156" s="3" t="s">
        <v>160</v>
      </c>
      <c r="Q156" s="3" t="s">
        <v>94</v>
      </c>
      <c r="R156" s="3" t="s">
        <v>159</v>
      </c>
      <c r="S156" s="3" t="s">
        <v>160</v>
      </c>
      <c r="T156" s="3" t="s">
        <v>72</v>
      </c>
      <c r="U156" s="3" t="s">
        <v>72</v>
      </c>
      <c r="V156" s="3" t="s">
        <v>161</v>
      </c>
      <c r="W156" s="3" t="s">
        <v>162</v>
      </c>
      <c r="X156" s="3" t="s">
        <v>77</v>
      </c>
      <c r="Y156" s="3" t="s">
        <v>1065</v>
      </c>
      <c r="Z156" s="3" t="s">
        <v>1066</v>
      </c>
      <c r="AA156" s="3" t="s">
        <v>159</v>
      </c>
      <c r="AB156" s="3" t="s">
        <v>160</v>
      </c>
      <c r="AC156" s="3" t="s">
        <v>72</v>
      </c>
      <c r="AD156" s="3" t="s">
        <v>1067</v>
      </c>
      <c r="AE156" s="3" t="s">
        <v>72</v>
      </c>
      <c r="AF156" s="3" t="s">
        <v>964</v>
      </c>
      <c r="AG156" s="3" t="s">
        <v>1048</v>
      </c>
      <c r="AH156" s="3" t="s">
        <v>1068</v>
      </c>
      <c r="AI156" s="3" t="s">
        <v>72</v>
      </c>
      <c r="AJ156" s="3" t="s">
        <v>1090</v>
      </c>
      <c r="AK156" s="3" t="s">
        <v>1091</v>
      </c>
      <c r="AL156" s="3" t="s">
        <v>159</v>
      </c>
      <c r="AM156" s="3" t="s">
        <v>160</v>
      </c>
      <c r="AN156" s="3" t="s">
        <v>1071</v>
      </c>
      <c r="AO156" s="3" t="s">
        <v>154</v>
      </c>
      <c r="AP156" s="3" t="s">
        <v>155</v>
      </c>
      <c r="AQ156" s="3" t="s">
        <v>1092</v>
      </c>
      <c r="AR156" s="3" t="s">
        <v>161</v>
      </c>
      <c r="AS156" s="3" t="s">
        <v>162</v>
      </c>
      <c r="AT156" s="3" t="s">
        <v>172</v>
      </c>
      <c r="AU156" s="3" t="s">
        <v>173</v>
      </c>
      <c r="AV156" s="3" t="s">
        <v>72</v>
      </c>
      <c r="AW156" s="3" t="s">
        <v>161</v>
      </c>
      <c r="AX156" s="3" t="s">
        <v>162</v>
      </c>
      <c r="AY156" s="3" t="s">
        <v>103</v>
      </c>
      <c r="AZ156" s="3" t="s">
        <v>131</v>
      </c>
      <c r="BA156" s="3" t="s">
        <v>201</v>
      </c>
      <c r="BB156" s="3" t="s">
        <v>182</v>
      </c>
      <c r="BC156" s="3" t="s">
        <v>1093</v>
      </c>
      <c r="BD156" s="3"/>
      <c r="BE156" s="3">
        <v>68</v>
      </c>
      <c r="BF156" s="3" t="s">
        <v>367</v>
      </c>
      <c r="BG156" s="3" t="s">
        <v>368</v>
      </c>
      <c r="BH156" s="3" t="s">
        <v>1065</v>
      </c>
      <c r="BI156" s="3" t="s">
        <v>72</v>
      </c>
      <c r="BJ156" s="3" t="s">
        <v>95</v>
      </c>
      <c r="BK156" s="3" t="s">
        <v>96</v>
      </c>
      <c r="BL156" s="3" t="s">
        <v>97</v>
      </c>
      <c r="BM156" s="3"/>
      <c r="BN156" s="3"/>
      <c r="BO156" s="3"/>
      <c r="BP156" s="3"/>
      <c r="BQ156" s="3"/>
      <c r="BR156" s="3"/>
      <c r="BS156" s="3"/>
      <c r="BT156" s="3"/>
      <c r="BU156" s="3"/>
      <c r="BV156" s="3"/>
    </row>
    <row r="157" spans="1:74" ht="369.75">
      <c r="A157" s="3" t="s">
        <v>87</v>
      </c>
      <c r="B157" s="3" t="s">
        <v>182</v>
      </c>
      <c r="C157" s="3" t="s">
        <v>126</v>
      </c>
      <c r="D157" s="3" t="s">
        <v>956</v>
      </c>
      <c r="E157" s="77" t="s">
        <v>1061</v>
      </c>
      <c r="F157" s="3" t="s">
        <v>1062</v>
      </c>
      <c r="G157" s="3" t="s">
        <v>1063</v>
      </c>
      <c r="H157" s="3" t="s">
        <v>154</v>
      </c>
      <c r="I157" s="3" t="s">
        <v>155</v>
      </c>
      <c r="J157" s="3" t="s">
        <v>140</v>
      </c>
      <c r="K157" s="3" t="s">
        <v>72</v>
      </c>
      <c r="L157" s="3" t="s">
        <v>1064</v>
      </c>
      <c r="M157" s="3" t="s">
        <v>158</v>
      </c>
      <c r="N157" s="3" t="s">
        <v>72</v>
      </c>
      <c r="O157" s="3" t="s">
        <v>159</v>
      </c>
      <c r="P157" s="3" t="s">
        <v>160</v>
      </c>
      <c r="Q157" s="3" t="s">
        <v>94</v>
      </c>
      <c r="R157" s="3" t="s">
        <v>159</v>
      </c>
      <c r="S157" s="3" t="s">
        <v>160</v>
      </c>
      <c r="T157" s="3" t="s">
        <v>72</v>
      </c>
      <c r="U157" s="3" t="s">
        <v>72</v>
      </c>
      <c r="V157" s="3" t="s">
        <v>161</v>
      </c>
      <c r="W157" s="3" t="s">
        <v>162</v>
      </c>
      <c r="X157" s="3" t="s">
        <v>77</v>
      </c>
      <c r="Y157" s="3" t="s">
        <v>1065</v>
      </c>
      <c r="Z157" s="3" t="s">
        <v>1066</v>
      </c>
      <c r="AA157" s="3" t="s">
        <v>159</v>
      </c>
      <c r="AB157" s="3" t="s">
        <v>160</v>
      </c>
      <c r="AC157" s="3" t="s">
        <v>72</v>
      </c>
      <c r="AD157" s="3" t="s">
        <v>1067</v>
      </c>
      <c r="AE157" s="3" t="s">
        <v>72</v>
      </c>
      <c r="AF157" s="3" t="s">
        <v>964</v>
      </c>
      <c r="AG157" s="3" t="s">
        <v>1048</v>
      </c>
      <c r="AH157" s="3" t="s">
        <v>1068</v>
      </c>
      <c r="AI157" s="3" t="s">
        <v>72</v>
      </c>
      <c r="AJ157" s="3" t="s">
        <v>1094</v>
      </c>
      <c r="AK157" s="3" t="s">
        <v>1095</v>
      </c>
      <c r="AL157" s="3" t="s">
        <v>159</v>
      </c>
      <c r="AM157" s="3" t="s">
        <v>160</v>
      </c>
      <c r="AN157" s="3" t="s">
        <v>1071</v>
      </c>
      <c r="AO157" s="3" t="s">
        <v>154</v>
      </c>
      <c r="AP157" s="3" t="s">
        <v>155</v>
      </c>
      <c r="AQ157" s="3" t="s">
        <v>1096</v>
      </c>
      <c r="AR157" s="3" t="s">
        <v>161</v>
      </c>
      <c r="AS157" s="3" t="s">
        <v>162</v>
      </c>
      <c r="AT157" s="3" t="s">
        <v>172</v>
      </c>
      <c r="AU157" s="3" t="s">
        <v>173</v>
      </c>
      <c r="AV157" s="3" t="s">
        <v>72</v>
      </c>
      <c r="AW157" s="3" t="s">
        <v>161</v>
      </c>
      <c r="AX157" s="3" t="s">
        <v>162</v>
      </c>
      <c r="AY157" s="3" t="s">
        <v>103</v>
      </c>
      <c r="AZ157" s="3" t="s">
        <v>131</v>
      </c>
      <c r="BA157" s="3" t="s">
        <v>201</v>
      </c>
      <c r="BB157" s="3" t="s">
        <v>182</v>
      </c>
      <c r="BC157" s="3" t="s">
        <v>1097</v>
      </c>
      <c r="BD157" s="3"/>
      <c r="BE157" s="3">
        <v>68</v>
      </c>
      <c r="BF157" s="3" t="s">
        <v>373</v>
      </c>
      <c r="BG157" s="3" t="s">
        <v>374</v>
      </c>
      <c r="BH157" s="3" t="s">
        <v>1065</v>
      </c>
      <c r="BI157" s="3" t="s">
        <v>72</v>
      </c>
      <c r="BJ157" s="3" t="s">
        <v>95</v>
      </c>
      <c r="BK157" s="3" t="s">
        <v>96</v>
      </c>
      <c r="BL157" s="3" t="s">
        <v>97</v>
      </c>
      <c r="BM157" s="3"/>
      <c r="BN157" s="3"/>
      <c r="BO157" s="3"/>
      <c r="BP157" s="3"/>
      <c r="BQ157" s="3"/>
      <c r="BR157" s="3"/>
      <c r="BS157" s="3"/>
      <c r="BT157" s="3"/>
      <c r="BU157" s="3"/>
      <c r="BV157" s="3"/>
    </row>
    <row r="158" spans="1:74" ht="382.5">
      <c r="A158" s="3" t="s">
        <v>87</v>
      </c>
      <c r="B158" s="3" t="s">
        <v>182</v>
      </c>
      <c r="C158" s="3" t="s">
        <v>126</v>
      </c>
      <c r="D158" s="3" t="s">
        <v>956</v>
      </c>
      <c r="E158" s="77" t="s">
        <v>1061</v>
      </c>
      <c r="F158" s="3" t="s">
        <v>1062</v>
      </c>
      <c r="G158" s="3" t="s">
        <v>1063</v>
      </c>
      <c r="H158" s="3" t="s">
        <v>154</v>
      </c>
      <c r="I158" s="3" t="s">
        <v>155</v>
      </c>
      <c r="J158" s="3" t="s">
        <v>140</v>
      </c>
      <c r="K158" s="3" t="s">
        <v>72</v>
      </c>
      <c r="L158" s="3" t="s">
        <v>1064</v>
      </c>
      <c r="M158" s="3" t="s">
        <v>158</v>
      </c>
      <c r="N158" s="3" t="s">
        <v>72</v>
      </c>
      <c r="O158" s="3" t="s">
        <v>159</v>
      </c>
      <c r="P158" s="3" t="s">
        <v>160</v>
      </c>
      <c r="Q158" s="3" t="s">
        <v>94</v>
      </c>
      <c r="R158" s="3" t="s">
        <v>159</v>
      </c>
      <c r="S158" s="3" t="s">
        <v>160</v>
      </c>
      <c r="T158" s="3" t="s">
        <v>72</v>
      </c>
      <c r="U158" s="3" t="s">
        <v>72</v>
      </c>
      <c r="V158" s="3" t="s">
        <v>161</v>
      </c>
      <c r="W158" s="3" t="s">
        <v>162</v>
      </c>
      <c r="X158" s="3" t="s">
        <v>77</v>
      </c>
      <c r="Y158" s="3" t="s">
        <v>1065</v>
      </c>
      <c r="Z158" s="3" t="s">
        <v>1066</v>
      </c>
      <c r="AA158" s="3" t="s">
        <v>159</v>
      </c>
      <c r="AB158" s="3" t="s">
        <v>160</v>
      </c>
      <c r="AC158" s="3" t="s">
        <v>72</v>
      </c>
      <c r="AD158" s="3" t="s">
        <v>1067</v>
      </c>
      <c r="AE158" s="3" t="s">
        <v>72</v>
      </c>
      <c r="AF158" s="3" t="s">
        <v>964</v>
      </c>
      <c r="AG158" s="3" t="s">
        <v>1048</v>
      </c>
      <c r="AH158" s="3" t="s">
        <v>1068</v>
      </c>
      <c r="AI158" s="3" t="s">
        <v>72</v>
      </c>
      <c r="AJ158" s="3" t="s">
        <v>1098</v>
      </c>
      <c r="AK158" s="3" t="s">
        <v>1099</v>
      </c>
      <c r="AL158" s="3" t="s">
        <v>159</v>
      </c>
      <c r="AM158" s="3" t="s">
        <v>160</v>
      </c>
      <c r="AN158" s="3" t="s">
        <v>1071</v>
      </c>
      <c r="AO158" s="3" t="s">
        <v>154</v>
      </c>
      <c r="AP158" s="3" t="s">
        <v>155</v>
      </c>
      <c r="AQ158" s="3" t="s">
        <v>1100</v>
      </c>
      <c r="AR158" s="3" t="s">
        <v>161</v>
      </c>
      <c r="AS158" s="3" t="s">
        <v>162</v>
      </c>
      <c r="AT158" s="3" t="s">
        <v>172</v>
      </c>
      <c r="AU158" s="3" t="s">
        <v>173</v>
      </c>
      <c r="AV158" s="3" t="s">
        <v>72</v>
      </c>
      <c r="AW158" s="3" t="s">
        <v>161</v>
      </c>
      <c r="AX158" s="3" t="s">
        <v>162</v>
      </c>
      <c r="AY158" s="3" t="s">
        <v>103</v>
      </c>
      <c r="AZ158" s="3" t="s">
        <v>131</v>
      </c>
      <c r="BA158" s="3" t="s">
        <v>201</v>
      </c>
      <c r="BB158" s="3" t="s">
        <v>182</v>
      </c>
      <c r="BC158" s="3" t="s">
        <v>1057</v>
      </c>
      <c r="BD158" s="3"/>
      <c r="BE158" s="3">
        <v>68</v>
      </c>
      <c r="BF158" s="3" t="s">
        <v>379</v>
      </c>
      <c r="BG158" s="3" t="s">
        <v>380</v>
      </c>
      <c r="BH158" s="3" t="s">
        <v>1065</v>
      </c>
      <c r="BI158" s="3" t="s">
        <v>72</v>
      </c>
      <c r="BJ158" s="3" t="s">
        <v>95</v>
      </c>
      <c r="BK158" s="3" t="s">
        <v>96</v>
      </c>
      <c r="BL158" s="3" t="s">
        <v>97</v>
      </c>
      <c r="BM158" s="3"/>
      <c r="BN158" s="3"/>
      <c r="BO158" s="3"/>
      <c r="BP158" s="3"/>
      <c r="BQ158" s="3"/>
      <c r="BR158" s="3"/>
      <c r="BS158" s="3"/>
      <c r="BT158" s="3"/>
      <c r="BU158" s="3"/>
      <c r="BV158" s="3"/>
    </row>
    <row r="159" spans="1:74" ht="409.5">
      <c r="A159" s="3" t="s">
        <v>87</v>
      </c>
      <c r="B159" s="3" t="s">
        <v>182</v>
      </c>
      <c r="C159" s="3" t="s">
        <v>126</v>
      </c>
      <c r="D159" s="3" t="s">
        <v>956</v>
      </c>
      <c r="E159" s="77" t="s">
        <v>1061</v>
      </c>
      <c r="F159" s="3" t="s">
        <v>1062</v>
      </c>
      <c r="G159" s="3" t="s">
        <v>1063</v>
      </c>
      <c r="H159" s="3" t="s">
        <v>154</v>
      </c>
      <c r="I159" s="3" t="s">
        <v>155</v>
      </c>
      <c r="J159" s="3" t="s">
        <v>140</v>
      </c>
      <c r="K159" s="3" t="s">
        <v>72</v>
      </c>
      <c r="L159" s="3" t="s">
        <v>1064</v>
      </c>
      <c r="M159" s="3" t="s">
        <v>158</v>
      </c>
      <c r="N159" s="3" t="s">
        <v>72</v>
      </c>
      <c r="O159" s="3" t="s">
        <v>159</v>
      </c>
      <c r="P159" s="3" t="s">
        <v>160</v>
      </c>
      <c r="Q159" s="3" t="s">
        <v>94</v>
      </c>
      <c r="R159" s="3" t="s">
        <v>159</v>
      </c>
      <c r="S159" s="3" t="s">
        <v>160</v>
      </c>
      <c r="T159" s="3" t="s">
        <v>72</v>
      </c>
      <c r="U159" s="3" t="s">
        <v>72</v>
      </c>
      <c r="V159" s="3" t="s">
        <v>161</v>
      </c>
      <c r="W159" s="3" t="s">
        <v>162</v>
      </c>
      <c r="X159" s="3" t="s">
        <v>77</v>
      </c>
      <c r="Y159" s="3" t="s">
        <v>1065</v>
      </c>
      <c r="Z159" s="3" t="s">
        <v>1066</v>
      </c>
      <c r="AA159" s="3" t="s">
        <v>159</v>
      </c>
      <c r="AB159" s="3" t="s">
        <v>160</v>
      </c>
      <c r="AC159" s="3" t="s">
        <v>72</v>
      </c>
      <c r="AD159" s="3" t="s">
        <v>1067</v>
      </c>
      <c r="AE159" s="3" t="s">
        <v>72</v>
      </c>
      <c r="AF159" s="3" t="s">
        <v>964</v>
      </c>
      <c r="AG159" s="3" t="s">
        <v>1048</v>
      </c>
      <c r="AH159" s="3" t="s">
        <v>1068</v>
      </c>
      <c r="AI159" s="3" t="s">
        <v>72</v>
      </c>
      <c r="AJ159" s="3" t="s">
        <v>890</v>
      </c>
      <c r="AK159" s="3" t="s">
        <v>1101</v>
      </c>
      <c r="AL159" s="3" t="s">
        <v>159</v>
      </c>
      <c r="AM159" s="3" t="s">
        <v>160</v>
      </c>
      <c r="AN159" s="3" t="s">
        <v>1071</v>
      </c>
      <c r="AO159" s="3" t="s">
        <v>154</v>
      </c>
      <c r="AP159" s="3" t="s">
        <v>155</v>
      </c>
      <c r="AQ159" s="3" t="s">
        <v>1102</v>
      </c>
      <c r="AR159" s="3" t="s">
        <v>161</v>
      </c>
      <c r="AS159" s="3" t="s">
        <v>162</v>
      </c>
      <c r="AT159" s="3" t="s">
        <v>172</v>
      </c>
      <c r="AU159" s="3" t="s">
        <v>173</v>
      </c>
      <c r="AV159" s="3" t="s">
        <v>72</v>
      </c>
      <c r="AW159" s="3" t="s">
        <v>161</v>
      </c>
      <c r="AX159" s="3" t="s">
        <v>162</v>
      </c>
      <c r="AY159" s="3" t="s">
        <v>103</v>
      </c>
      <c r="AZ159" s="3" t="s">
        <v>131</v>
      </c>
      <c r="BA159" s="3" t="s">
        <v>201</v>
      </c>
      <c r="BB159" s="3" t="s">
        <v>182</v>
      </c>
      <c r="BC159" s="3" t="s">
        <v>1060</v>
      </c>
      <c r="BD159" s="3"/>
      <c r="BE159" s="3">
        <v>68</v>
      </c>
      <c r="BF159" s="3" t="s">
        <v>175</v>
      </c>
      <c r="BG159" s="3" t="s">
        <v>92</v>
      </c>
      <c r="BH159" s="3" t="s">
        <v>1065</v>
      </c>
      <c r="BI159" s="3" t="s">
        <v>72</v>
      </c>
      <c r="BJ159" s="3" t="s">
        <v>95</v>
      </c>
      <c r="BK159" s="3" t="s">
        <v>96</v>
      </c>
      <c r="BL159" s="3" t="s">
        <v>97</v>
      </c>
      <c r="BM159" s="3"/>
      <c r="BN159" s="3"/>
      <c r="BO159" s="3"/>
      <c r="BP159" s="3"/>
      <c r="BQ159" s="3"/>
      <c r="BR159" s="3"/>
      <c r="BS159" s="3"/>
      <c r="BT159" s="3"/>
      <c r="BU159" s="3"/>
      <c r="BV159" s="3"/>
    </row>
    <row r="160" spans="1:74" ht="395.25">
      <c r="A160" s="3" t="s">
        <v>418</v>
      </c>
      <c r="B160" s="3" t="s">
        <v>61</v>
      </c>
      <c r="C160" s="3" t="s">
        <v>982</v>
      </c>
      <c r="D160" s="3" t="s">
        <v>63</v>
      </c>
      <c r="E160" s="3" t="s">
        <v>1103</v>
      </c>
      <c r="F160" s="3" t="s">
        <v>1104</v>
      </c>
      <c r="G160" s="3" t="s">
        <v>72</v>
      </c>
      <c r="H160" s="3" t="s">
        <v>67</v>
      </c>
      <c r="I160" s="3" t="s">
        <v>68</v>
      </c>
      <c r="J160" s="3" t="s">
        <v>270</v>
      </c>
      <c r="K160" s="3" t="s">
        <v>70</v>
      </c>
      <c r="L160" s="3" t="s">
        <v>1105</v>
      </c>
      <c r="M160" s="3" t="s">
        <v>1106</v>
      </c>
      <c r="N160" s="3" t="s">
        <v>72</v>
      </c>
      <c r="O160" s="3" t="s">
        <v>73</v>
      </c>
      <c r="P160" s="3" t="s">
        <v>74</v>
      </c>
      <c r="Q160" s="3" t="s">
        <v>72</v>
      </c>
      <c r="R160" s="3" t="s">
        <v>73</v>
      </c>
      <c r="S160" s="3" t="s">
        <v>74</v>
      </c>
      <c r="T160" s="3" t="s">
        <v>72</v>
      </c>
      <c r="U160" s="3" t="s">
        <v>72</v>
      </c>
      <c r="V160" s="3" t="s">
        <v>75</v>
      </c>
      <c r="W160" s="3" t="s">
        <v>76</v>
      </c>
      <c r="X160" s="3" t="s">
        <v>1107</v>
      </c>
      <c r="Y160" s="3" t="s">
        <v>1108</v>
      </c>
      <c r="Z160" s="3" t="s">
        <v>1109</v>
      </c>
      <c r="AA160" s="3" t="s">
        <v>73</v>
      </c>
      <c r="AB160" s="3" t="s">
        <v>74</v>
      </c>
      <c r="AC160" s="3" t="s">
        <v>72</v>
      </c>
      <c r="AD160" s="3" t="s">
        <v>1110</v>
      </c>
      <c r="AE160" s="3" t="s">
        <v>72</v>
      </c>
      <c r="AF160" s="3" t="s">
        <v>1111</v>
      </c>
      <c r="AG160" s="3" t="s">
        <v>82</v>
      </c>
      <c r="AH160" s="3" t="s">
        <v>72</v>
      </c>
      <c r="AI160" s="3" t="s">
        <v>72</v>
      </c>
      <c r="AJ160" s="3" t="s">
        <v>418</v>
      </c>
      <c r="AK160" s="3" t="s">
        <v>1112</v>
      </c>
      <c r="AL160" s="3" t="s">
        <v>159</v>
      </c>
      <c r="AM160" s="3" t="s">
        <v>160</v>
      </c>
      <c r="AN160" s="3" t="s">
        <v>1113</v>
      </c>
      <c r="AO160" s="3" t="s">
        <v>67</v>
      </c>
      <c r="AP160" s="3" t="s">
        <v>68</v>
      </c>
      <c r="AQ160" s="3" t="s">
        <v>1114</v>
      </c>
      <c r="AR160" s="3" t="s">
        <v>87</v>
      </c>
      <c r="AS160" s="3" t="s">
        <v>88</v>
      </c>
      <c r="AT160" s="3" t="s">
        <v>87</v>
      </c>
      <c r="AU160" s="3" t="s">
        <v>88</v>
      </c>
      <c r="AV160" s="3" t="s">
        <v>72</v>
      </c>
      <c r="AW160" s="3" t="s">
        <v>101</v>
      </c>
      <c r="AX160" s="3" t="s">
        <v>102</v>
      </c>
      <c r="AY160" s="3" t="s">
        <v>77</v>
      </c>
      <c r="AZ160" s="3" t="s">
        <v>246</v>
      </c>
      <c r="BA160" s="3" t="s">
        <v>1115</v>
      </c>
      <c r="BB160" s="3" t="s">
        <v>61</v>
      </c>
      <c r="BC160" s="3" t="s">
        <v>1116</v>
      </c>
      <c r="BD160" s="3"/>
      <c r="BE160" s="3"/>
      <c r="BF160" s="3" t="s">
        <v>1117</v>
      </c>
      <c r="BG160" s="3" t="s">
        <v>92</v>
      </c>
      <c r="BH160" s="3" t="s">
        <v>1108</v>
      </c>
      <c r="BI160" s="3" t="s">
        <v>297</v>
      </c>
      <c r="BJ160" s="3" t="s">
        <v>95</v>
      </c>
      <c r="BK160" s="3" t="s">
        <v>96</v>
      </c>
      <c r="BL160" s="3" t="s">
        <v>97</v>
      </c>
      <c r="BM160" s="3"/>
      <c r="BN160" s="3"/>
      <c r="BO160" s="3"/>
      <c r="BP160" s="3"/>
      <c r="BQ160" s="3"/>
      <c r="BR160" s="3"/>
      <c r="BS160" s="3"/>
      <c r="BT160" s="3"/>
      <c r="BU160" s="3"/>
      <c r="BV160" s="3"/>
    </row>
    <row r="161" spans="1:74" ht="204">
      <c r="A161" s="3" t="s">
        <v>418</v>
      </c>
      <c r="B161" s="3" t="s">
        <v>61</v>
      </c>
      <c r="C161" s="3" t="s">
        <v>982</v>
      </c>
      <c r="D161" s="3" t="s">
        <v>63</v>
      </c>
      <c r="E161" s="3" t="s">
        <v>1103</v>
      </c>
      <c r="F161" s="3" t="s">
        <v>1104</v>
      </c>
      <c r="G161" s="3" t="s">
        <v>72</v>
      </c>
      <c r="H161" s="3" t="s">
        <v>67</v>
      </c>
      <c r="I161" s="3" t="s">
        <v>68</v>
      </c>
      <c r="J161" s="3" t="s">
        <v>284</v>
      </c>
      <c r="K161" s="3" t="s">
        <v>70</v>
      </c>
      <c r="L161" s="3" t="s">
        <v>1118</v>
      </c>
      <c r="M161" s="3" t="s">
        <v>72</v>
      </c>
      <c r="N161" s="3" t="s">
        <v>72</v>
      </c>
      <c r="O161" s="3" t="s">
        <v>73</v>
      </c>
      <c r="P161" s="3" t="s">
        <v>74</v>
      </c>
      <c r="Q161" s="3" t="s">
        <v>72</v>
      </c>
      <c r="R161" s="3" t="s">
        <v>73</v>
      </c>
      <c r="S161" s="3" t="s">
        <v>74</v>
      </c>
      <c r="T161" s="3" t="s">
        <v>72</v>
      </c>
      <c r="U161" s="3" t="s">
        <v>72</v>
      </c>
      <c r="V161" s="3" t="s">
        <v>75</v>
      </c>
      <c r="W161" s="3" t="s">
        <v>76</v>
      </c>
      <c r="X161" s="3" t="s">
        <v>77</v>
      </c>
      <c r="Y161" s="3" t="s">
        <v>1119</v>
      </c>
      <c r="Z161" s="3" t="s">
        <v>1120</v>
      </c>
      <c r="AA161" s="3" t="s">
        <v>73</v>
      </c>
      <c r="AB161" s="3" t="s">
        <v>74</v>
      </c>
      <c r="AC161" s="3" t="s">
        <v>72</v>
      </c>
      <c r="AD161" s="3" t="s">
        <v>1121</v>
      </c>
      <c r="AE161" s="3" t="s">
        <v>72</v>
      </c>
      <c r="AF161" s="3" t="s">
        <v>1122</v>
      </c>
      <c r="AG161" s="3" t="s">
        <v>1123</v>
      </c>
      <c r="AH161" s="3" t="s">
        <v>72</v>
      </c>
      <c r="AI161" s="3" t="s">
        <v>72</v>
      </c>
      <c r="AJ161" s="3" t="s">
        <v>1124</v>
      </c>
      <c r="AK161" s="3" t="s">
        <v>1125</v>
      </c>
      <c r="AL161" s="3" t="s">
        <v>73</v>
      </c>
      <c r="AM161" s="3" t="s">
        <v>74</v>
      </c>
      <c r="AN161" s="3" t="s">
        <v>1126</v>
      </c>
      <c r="AO161" s="3" t="s">
        <v>67</v>
      </c>
      <c r="AP161" s="3" t="s">
        <v>68</v>
      </c>
      <c r="AQ161" s="3" t="s">
        <v>1127</v>
      </c>
      <c r="AR161" s="3" t="s">
        <v>75</v>
      </c>
      <c r="AS161" s="3" t="s">
        <v>76</v>
      </c>
      <c r="AT161" s="3" t="s">
        <v>87</v>
      </c>
      <c r="AU161" s="3" t="s">
        <v>88</v>
      </c>
      <c r="AV161" s="3" t="s">
        <v>72</v>
      </c>
      <c r="AW161" s="3" t="s">
        <v>75</v>
      </c>
      <c r="AX161" s="3" t="s">
        <v>76</v>
      </c>
      <c r="AY161" s="3" t="s">
        <v>77</v>
      </c>
      <c r="AZ161" s="3" t="s">
        <v>89</v>
      </c>
      <c r="BA161" s="3" t="s">
        <v>90</v>
      </c>
      <c r="BB161" s="3" t="s">
        <v>61</v>
      </c>
      <c r="BC161" s="3" t="s">
        <v>1128</v>
      </c>
      <c r="BD161" s="3"/>
      <c r="BE161" s="3"/>
      <c r="BF161" s="3" t="s">
        <v>356</v>
      </c>
      <c r="BG161" s="3" t="s">
        <v>356</v>
      </c>
      <c r="BH161" s="3" t="s">
        <v>1119</v>
      </c>
      <c r="BI161" s="3" t="s">
        <v>94</v>
      </c>
      <c r="BJ161" s="3" t="s">
        <v>95</v>
      </c>
      <c r="BK161" s="3" t="s">
        <v>96</v>
      </c>
      <c r="BL161" s="3" t="s">
        <v>97</v>
      </c>
      <c r="BM161" s="3"/>
      <c r="BN161" s="3"/>
      <c r="BO161" s="3"/>
      <c r="BP161" s="3"/>
      <c r="BQ161" s="3"/>
      <c r="BR161" s="3"/>
      <c r="BS161" s="3"/>
      <c r="BT161" s="3"/>
      <c r="BU161" s="3"/>
      <c r="BV161" s="3"/>
    </row>
    <row r="162" spans="1:74" ht="165.75">
      <c r="A162" s="3" t="s">
        <v>418</v>
      </c>
      <c r="B162" s="3" t="s">
        <v>61</v>
      </c>
      <c r="C162" s="3" t="s">
        <v>982</v>
      </c>
      <c r="D162" s="3" t="s">
        <v>63</v>
      </c>
      <c r="E162" s="3" t="s">
        <v>1103</v>
      </c>
      <c r="F162" s="3" t="s">
        <v>1104</v>
      </c>
      <c r="G162" s="3" t="s">
        <v>72</v>
      </c>
      <c r="H162" s="3" t="s">
        <v>67</v>
      </c>
      <c r="I162" s="3" t="s">
        <v>68</v>
      </c>
      <c r="J162" s="3" t="s">
        <v>284</v>
      </c>
      <c r="K162" s="3" t="s">
        <v>70</v>
      </c>
      <c r="L162" s="3" t="s">
        <v>1118</v>
      </c>
      <c r="M162" s="3" t="s">
        <v>72</v>
      </c>
      <c r="N162" s="3" t="s">
        <v>72</v>
      </c>
      <c r="O162" s="3" t="s">
        <v>73</v>
      </c>
      <c r="P162" s="3" t="s">
        <v>74</v>
      </c>
      <c r="Q162" s="3" t="s">
        <v>72</v>
      </c>
      <c r="R162" s="3" t="s">
        <v>73</v>
      </c>
      <c r="S162" s="3" t="s">
        <v>74</v>
      </c>
      <c r="T162" s="3" t="s">
        <v>72</v>
      </c>
      <c r="U162" s="3" t="s">
        <v>72</v>
      </c>
      <c r="V162" s="3" t="s">
        <v>75</v>
      </c>
      <c r="W162" s="3" t="s">
        <v>76</v>
      </c>
      <c r="X162" s="3" t="s">
        <v>77</v>
      </c>
      <c r="Y162" s="3" t="s">
        <v>1119</v>
      </c>
      <c r="Z162" s="3" t="s">
        <v>1120</v>
      </c>
      <c r="AA162" s="3" t="s">
        <v>73</v>
      </c>
      <c r="AB162" s="3" t="s">
        <v>74</v>
      </c>
      <c r="AC162" s="3" t="s">
        <v>72</v>
      </c>
      <c r="AD162" s="3" t="s">
        <v>1121</v>
      </c>
      <c r="AE162" s="3" t="s">
        <v>72</v>
      </c>
      <c r="AF162" s="3" t="s">
        <v>1122</v>
      </c>
      <c r="AG162" s="3" t="s">
        <v>1123</v>
      </c>
      <c r="AH162" s="3" t="s">
        <v>72</v>
      </c>
      <c r="AI162" s="3" t="s">
        <v>72</v>
      </c>
      <c r="AJ162" s="3" t="s">
        <v>1129</v>
      </c>
      <c r="AK162" s="3" t="s">
        <v>1130</v>
      </c>
      <c r="AL162" s="3" t="s">
        <v>73</v>
      </c>
      <c r="AM162" s="3" t="s">
        <v>74</v>
      </c>
      <c r="AN162" s="3" t="s">
        <v>1126</v>
      </c>
      <c r="AO162" s="3" t="s">
        <v>67</v>
      </c>
      <c r="AP162" s="3" t="s">
        <v>68</v>
      </c>
      <c r="AQ162" s="3" t="s">
        <v>1131</v>
      </c>
      <c r="AR162" s="3" t="s">
        <v>75</v>
      </c>
      <c r="AS162" s="3" t="s">
        <v>76</v>
      </c>
      <c r="AT162" s="3" t="s">
        <v>87</v>
      </c>
      <c r="AU162" s="3" t="s">
        <v>88</v>
      </c>
      <c r="AV162" s="3" t="s">
        <v>72</v>
      </c>
      <c r="AW162" s="3" t="s">
        <v>75</v>
      </c>
      <c r="AX162" s="3" t="s">
        <v>76</v>
      </c>
      <c r="AY162" s="3" t="s">
        <v>103</v>
      </c>
      <c r="AZ162" s="3" t="s">
        <v>104</v>
      </c>
      <c r="BA162" s="3" t="s">
        <v>105</v>
      </c>
      <c r="BB162" s="3" t="s">
        <v>61</v>
      </c>
      <c r="BC162" s="3" t="s">
        <v>1132</v>
      </c>
      <c r="BD162" s="3"/>
      <c r="BE162" s="3"/>
      <c r="BF162" s="3" t="s">
        <v>361</v>
      </c>
      <c r="BG162" s="3" t="s">
        <v>362</v>
      </c>
      <c r="BH162" s="3" t="s">
        <v>1119</v>
      </c>
      <c r="BI162" s="3" t="s">
        <v>297</v>
      </c>
      <c r="BJ162" s="3" t="s">
        <v>95</v>
      </c>
      <c r="BK162" s="3" t="s">
        <v>96</v>
      </c>
      <c r="BL162" s="3" t="s">
        <v>97</v>
      </c>
      <c r="BM162" s="3"/>
      <c r="BN162" s="3"/>
      <c r="BO162" s="3"/>
      <c r="BP162" s="3"/>
      <c r="BQ162" s="3"/>
      <c r="BR162" s="3"/>
      <c r="BS162" s="3"/>
      <c r="BT162" s="3"/>
      <c r="BU162" s="3"/>
      <c r="BV162" s="3"/>
    </row>
    <row r="163" spans="1:74" ht="369.75">
      <c r="A163" s="3" t="s">
        <v>418</v>
      </c>
      <c r="B163" s="3" t="s">
        <v>61</v>
      </c>
      <c r="C163" s="3" t="s">
        <v>982</v>
      </c>
      <c r="D163" s="3" t="s">
        <v>63</v>
      </c>
      <c r="E163" s="3" t="s">
        <v>1103</v>
      </c>
      <c r="F163" s="3" t="s">
        <v>1104</v>
      </c>
      <c r="G163" s="3" t="s">
        <v>72</v>
      </c>
      <c r="H163" s="3" t="s">
        <v>67</v>
      </c>
      <c r="I163" s="3" t="s">
        <v>68</v>
      </c>
      <c r="J163" s="3" t="s">
        <v>284</v>
      </c>
      <c r="K163" s="3" t="s">
        <v>70</v>
      </c>
      <c r="L163" s="3" t="s">
        <v>1118</v>
      </c>
      <c r="M163" s="3" t="s">
        <v>72</v>
      </c>
      <c r="N163" s="3" t="s">
        <v>72</v>
      </c>
      <c r="O163" s="3" t="s">
        <v>73</v>
      </c>
      <c r="P163" s="3" t="s">
        <v>74</v>
      </c>
      <c r="Q163" s="3" t="s">
        <v>72</v>
      </c>
      <c r="R163" s="3" t="s">
        <v>73</v>
      </c>
      <c r="S163" s="3" t="s">
        <v>74</v>
      </c>
      <c r="T163" s="3" t="s">
        <v>72</v>
      </c>
      <c r="U163" s="3" t="s">
        <v>72</v>
      </c>
      <c r="V163" s="3" t="s">
        <v>75</v>
      </c>
      <c r="W163" s="3" t="s">
        <v>76</v>
      </c>
      <c r="X163" s="3" t="s">
        <v>77</v>
      </c>
      <c r="Y163" s="3" t="s">
        <v>1119</v>
      </c>
      <c r="Z163" s="3" t="s">
        <v>1120</v>
      </c>
      <c r="AA163" s="3" t="s">
        <v>73</v>
      </c>
      <c r="AB163" s="3" t="s">
        <v>74</v>
      </c>
      <c r="AC163" s="3" t="s">
        <v>72</v>
      </c>
      <c r="AD163" s="3" t="s">
        <v>1121</v>
      </c>
      <c r="AE163" s="3" t="s">
        <v>72</v>
      </c>
      <c r="AF163" s="3" t="s">
        <v>1122</v>
      </c>
      <c r="AG163" s="3" t="s">
        <v>1123</v>
      </c>
      <c r="AH163" s="3" t="s">
        <v>72</v>
      </c>
      <c r="AI163" s="3" t="s">
        <v>72</v>
      </c>
      <c r="AJ163" s="3" t="s">
        <v>1133</v>
      </c>
      <c r="AK163" s="3" t="s">
        <v>1134</v>
      </c>
      <c r="AL163" s="3" t="s">
        <v>73</v>
      </c>
      <c r="AM163" s="3" t="s">
        <v>74</v>
      </c>
      <c r="AN163" s="3" t="s">
        <v>1126</v>
      </c>
      <c r="AO163" s="3" t="s">
        <v>67</v>
      </c>
      <c r="AP163" s="3" t="s">
        <v>68</v>
      </c>
      <c r="AQ163" s="3" t="s">
        <v>1135</v>
      </c>
      <c r="AR163" s="3" t="s">
        <v>87</v>
      </c>
      <c r="AS163" s="3" t="s">
        <v>88</v>
      </c>
      <c r="AT163" s="3" t="s">
        <v>87</v>
      </c>
      <c r="AU163" s="3" t="s">
        <v>88</v>
      </c>
      <c r="AV163" s="3" t="s">
        <v>72</v>
      </c>
      <c r="AW163" s="3" t="s">
        <v>75</v>
      </c>
      <c r="AX163" s="3" t="s">
        <v>76</v>
      </c>
      <c r="AY163" s="3" t="s">
        <v>103</v>
      </c>
      <c r="AZ163" s="3" t="s">
        <v>104</v>
      </c>
      <c r="BA163" s="3" t="s">
        <v>105</v>
      </c>
      <c r="BB163" s="3" t="s">
        <v>61</v>
      </c>
      <c r="BC163" s="3" t="s">
        <v>1136</v>
      </c>
      <c r="BD163" s="3"/>
      <c r="BE163" s="3"/>
      <c r="BF163" s="3" t="s">
        <v>367</v>
      </c>
      <c r="BG163" s="3" t="s">
        <v>368</v>
      </c>
      <c r="BH163" s="3" t="s">
        <v>1119</v>
      </c>
      <c r="BI163" s="3" t="s">
        <v>297</v>
      </c>
      <c r="BJ163" s="3" t="s">
        <v>95</v>
      </c>
      <c r="BK163" s="3" t="s">
        <v>96</v>
      </c>
      <c r="BL163" s="3" t="s">
        <v>97</v>
      </c>
      <c r="BM163" s="3"/>
      <c r="BN163" s="3"/>
      <c r="BO163" s="3"/>
      <c r="BP163" s="3"/>
      <c r="BQ163" s="3"/>
      <c r="BR163" s="3"/>
      <c r="BS163" s="3"/>
      <c r="BT163" s="3"/>
      <c r="BU163" s="3"/>
      <c r="BV163" s="3"/>
    </row>
    <row r="164" spans="1:74" ht="165.75">
      <c r="A164" s="3" t="s">
        <v>418</v>
      </c>
      <c r="B164" s="3" t="s">
        <v>61</v>
      </c>
      <c r="C164" s="3" t="s">
        <v>982</v>
      </c>
      <c r="D164" s="3" t="s">
        <v>63</v>
      </c>
      <c r="E164" s="3" t="s">
        <v>1103</v>
      </c>
      <c r="F164" s="3" t="s">
        <v>1104</v>
      </c>
      <c r="G164" s="3" t="s">
        <v>72</v>
      </c>
      <c r="H164" s="3" t="s">
        <v>67</v>
      </c>
      <c r="I164" s="3" t="s">
        <v>68</v>
      </c>
      <c r="J164" s="3" t="s">
        <v>284</v>
      </c>
      <c r="K164" s="3" t="s">
        <v>70</v>
      </c>
      <c r="L164" s="3" t="s">
        <v>1118</v>
      </c>
      <c r="M164" s="3" t="s">
        <v>72</v>
      </c>
      <c r="N164" s="3" t="s">
        <v>72</v>
      </c>
      <c r="O164" s="3" t="s">
        <v>73</v>
      </c>
      <c r="P164" s="3" t="s">
        <v>74</v>
      </c>
      <c r="Q164" s="3" t="s">
        <v>72</v>
      </c>
      <c r="R164" s="3" t="s">
        <v>73</v>
      </c>
      <c r="S164" s="3" t="s">
        <v>74</v>
      </c>
      <c r="T164" s="3" t="s">
        <v>72</v>
      </c>
      <c r="U164" s="3" t="s">
        <v>72</v>
      </c>
      <c r="V164" s="3" t="s">
        <v>75</v>
      </c>
      <c r="W164" s="3" t="s">
        <v>76</v>
      </c>
      <c r="X164" s="3" t="s">
        <v>77</v>
      </c>
      <c r="Y164" s="3" t="s">
        <v>1119</v>
      </c>
      <c r="Z164" s="3" t="s">
        <v>1120</v>
      </c>
      <c r="AA164" s="3" t="s">
        <v>73</v>
      </c>
      <c r="AB164" s="3" t="s">
        <v>74</v>
      </c>
      <c r="AC164" s="3" t="s">
        <v>72</v>
      </c>
      <c r="AD164" s="3" t="s">
        <v>1121</v>
      </c>
      <c r="AE164" s="3" t="s">
        <v>72</v>
      </c>
      <c r="AF164" s="3" t="s">
        <v>1122</v>
      </c>
      <c r="AG164" s="3" t="s">
        <v>1123</v>
      </c>
      <c r="AH164" s="3" t="s">
        <v>72</v>
      </c>
      <c r="AI164" s="3" t="s">
        <v>72</v>
      </c>
      <c r="AJ164" s="3" t="s">
        <v>1137</v>
      </c>
      <c r="AK164" s="3" t="s">
        <v>1138</v>
      </c>
      <c r="AL164" s="3" t="s">
        <v>73</v>
      </c>
      <c r="AM164" s="3" t="s">
        <v>74</v>
      </c>
      <c r="AN164" s="3" t="s">
        <v>1126</v>
      </c>
      <c r="AO164" s="3" t="s">
        <v>67</v>
      </c>
      <c r="AP164" s="3" t="s">
        <v>68</v>
      </c>
      <c r="AQ164" s="3" t="s">
        <v>1139</v>
      </c>
      <c r="AR164" s="3" t="s">
        <v>75</v>
      </c>
      <c r="AS164" s="3" t="s">
        <v>76</v>
      </c>
      <c r="AT164" s="3" t="s">
        <v>87</v>
      </c>
      <c r="AU164" s="3" t="s">
        <v>88</v>
      </c>
      <c r="AV164" s="3" t="s">
        <v>72</v>
      </c>
      <c r="AW164" s="3" t="s">
        <v>75</v>
      </c>
      <c r="AX164" s="3" t="s">
        <v>76</v>
      </c>
      <c r="AY164" s="3" t="s">
        <v>103</v>
      </c>
      <c r="AZ164" s="3" t="s">
        <v>104</v>
      </c>
      <c r="BA164" s="3" t="s">
        <v>105</v>
      </c>
      <c r="BB164" s="3" t="s">
        <v>61</v>
      </c>
      <c r="BC164" s="3" t="s">
        <v>1140</v>
      </c>
      <c r="BD164" s="3"/>
      <c r="BE164" s="3"/>
      <c r="BF164" s="3" t="s">
        <v>373</v>
      </c>
      <c r="BG164" s="3" t="s">
        <v>374</v>
      </c>
      <c r="BH164" s="3" t="s">
        <v>1119</v>
      </c>
      <c r="BI164" s="3" t="s">
        <v>126</v>
      </c>
      <c r="BJ164" s="3" t="s">
        <v>95</v>
      </c>
      <c r="BK164" s="3" t="s">
        <v>96</v>
      </c>
      <c r="BL164" s="3" t="s">
        <v>97</v>
      </c>
      <c r="BM164" s="3"/>
      <c r="BN164" s="3"/>
      <c r="BO164" s="3"/>
      <c r="BP164" s="3"/>
      <c r="BQ164" s="3"/>
      <c r="BR164" s="3"/>
      <c r="BS164" s="3"/>
      <c r="BT164" s="3"/>
      <c r="BU164" s="3"/>
      <c r="BV164" s="3"/>
    </row>
    <row r="165" spans="1:74" ht="165.75">
      <c r="A165" s="3" t="s">
        <v>418</v>
      </c>
      <c r="B165" s="3" t="s">
        <v>61</v>
      </c>
      <c r="C165" s="3" t="s">
        <v>982</v>
      </c>
      <c r="D165" s="3" t="s">
        <v>63</v>
      </c>
      <c r="E165" s="3" t="s">
        <v>1103</v>
      </c>
      <c r="F165" s="3" t="s">
        <v>1104</v>
      </c>
      <c r="G165" s="3" t="s">
        <v>72</v>
      </c>
      <c r="H165" s="3" t="s">
        <v>67</v>
      </c>
      <c r="I165" s="3" t="s">
        <v>68</v>
      </c>
      <c r="J165" s="3" t="s">
        <v>284</v>
      </c>
      <c r="K165" s="3" t="s">
        <v>70</v>
      </c>
      <c r="L165" s="3" t="s">
        <v>1118</v>
      </c>
      <c r="M165" s="3" t="s">
        <v>72</v>
      </c>
      <c r="N165" s="3" t="s">
        <v>72</v>
      </c>
      <c r="O165" s="3" t="s">
        <v>73</v>
      </c>
      <c r="P165" s="3" t="s">
        <v>74</v>
      </c>
      <c r="Q165" s="3" t="s">
        <v>72</v>
      </c>
      <c r="R165" s="3" t="s">
        <v>73</v>
      </c>
      <c r="S165" s="3" t="s">
        <v>74</v>
      </c>
      <c r="T165" s="3" t="s">
        <v>72</v>
      </c>
      <c r="U165" s="3" t="s">
        <v>72</v>
      </c>
      <c r="V165" s="3" t="s">
        <v>75</v>
      </c>
      <c r="W165" s="3" t="s">
        <v>76</v>
      </c>
      <c r="X165" s="3" t="s">
        <v>77</v>
      </c>
      <c r="Y165" s="3" t="s">
        <v>1119</v>
      </c>
      <c r="Z165" s="3" t="s">
        <v>1120</v>
      </c>
      <c r="AA165" s="3" t="s">
        <v>73</v>
      </c>
      <c r="AB165" s="3" t="s">
        <v>74</v>
      </c>
      <c r="AC165" s="3" t="s">
        <v>72</v>
      </c>
      <c r="AD165" s="3" t="s">
        <v>1121</v>
      </c>
      <c r="AE165" s="3" t="s">
        <v>72</v>
      </c>
      <c r="AF165" s="3" t="s">
        <v>1122</v>
      </c>
      <c r="AG165" s="3" t="s">
        <v>1123</v>
      </c>
      <c r="AH165" s="3" t="s">
        <v>72</v>
      </c>
      <c r="AI165" s="3" t="s">
        <v>72</v>
      </c>
      <c r="AJ165" s="3" t="s">
        <v>1141</v>
      </c>
      <c r="AK165" s="3" t="s">
        <v>1142</v>
      </c>
      <c r="AL165" s="3" t="s">
        <v>73</v>
      </c>
      <c r="AM165" s="3" t="s">
        <v>74</v>
      </c>
      <c r="AN165" s="3" t="s">
        <v>1126</v>
      </c>
      <c r="AO165" s="3" t="s">
        <v>67</v>
      </c>
      <c r="AP165" s="3" t="s">
        <v>68</v>
      </c>
      <c r="AQ165" s="3" t="s">
        <v>1143</v>
      </c>
      <c r="AR165" s="3" t="s">
        <v>75</v>
      </c>
      <c r="AS165" s="3" t="s">
        <v>76</v>
      </c>
      <c r="AT165" s="3" t="s">
        <v>87</v>
      </c>
      <c r="AU165" s="3" t="s">
        <v>88</v>
      </c>
      <c r="AV165" s="3" t="s">
        <v>72</v>
      </c>
      <c r="AW165" s="3" t="s">
        <v>75</v>
      </c>
      <c r="AX165" s="3" t="s">
        <v>76</v>
      </c>
      <c r="AY165" s="3" t="s">
        <v>103</v>
      </c>
      <c r="AZ165" s="3" t="s">
        <v>104</v>
      </c>
      <c r="BA165" s="3" t="s">
        <v>105</v>
      </c>
      <c r="BB165" s="3" t="s">
        <v>61</v>
      </c>
      <c r="BC165" s="3" t="s">
        <v>1144</v>
      </c>
      <c r="BD165" s="3"/>
      <c r="BE165" s="3"/>
      <c r="BF165" s="3" t="s">
        <v>379</v>
      </c>
      <c r="BG165" s="3" t="s">
        <v>380</v>
      </c>
      <c r="BH165" s="3" t="s">
        <v>1119</v>
      </c>
      <c r="BI165" s="3" t="s">
        <v>430</v>
      </c>
      <c r="BJ165" s="3" t="s">
        <v>95</v>
      </c>
      <c r="BK165" s="3" t="s">
        <v>96</v>
      </c>
      <c r="BL165" s="3" t="s">
        <v>97</v>
      </c>
      <c r="BM165" s="3"/>
      <c r="BN165" s="3"/>
      <c r="BO165" s="3"/>
      <c r="BP165" s="3"/>
      <c r="BQ165" s="3"/>
      <c r="BR165" s="3"/>
      <c r="BS165" s="3"/>
      <c r="BT165" s="3"/>
      <c r="BU165" s="3"/>
      <c r="BV165" s="3"/>
    </row>
    <row r="166" spans="1:74" ht="165.75">
      <c r="A166" s="3" t="s">
        <v>418</v>
      </c>
      <c r="B166" s="3" t="s">
        <v>61</v>
      </c>
      <c r="C166" s="3" t="s">
        <v>982</v>
      </c>
      <c r="D166" s="3" t="s">
        <v>63</v>
      </c>
      <c r="E166" s="3" t="s">
        <v>1103</v>
      </c>
      <c r="F166" s="3" t="s">
        <v>1104</v>
      </c>
      <c r="G166" s="3" t="s">
        <v>72</v>
      </c>
      <c r="H166" s="3" t="s">
        <v>67</v>
      </c>
      <c r="I166" s="3" t="s">
        <v>68</v>
      </c>
      <c r="J166" s="3" t="s">
        <v>284</v>
      </c>
      <c r="K166" s="3" t="s">
        <v>70</v>
      </c>
      <c r="L166" s="3" t="s">
        <v>1118</v>
      </c>
      <c r="M166" s="3" t="s">
        <v>72</v>
      </c>
      <c r="N166" s="3" t="s">
        <v>72</v>
      </c>
      <c r="O166" s="3" t="s">
        <v>73</v>
      </c>
      <c r="P166" s="3" t="s">
        <v>74</v>
      </c>
      <c r="Q166" s="3" t="s">
        <v>72</v>
      </c>
      <c r="R166" s="3" t="s">
        <v>73</v>
      </c>
      <c r="S166" s="3" t="s">
        <v>74</v>
      </c>
      <c r="T166" s="3" t="s">
        <v>72</v>
      </c>
      <c r="U166" s="3" t="s">
        <v>72</v>
      </c>
      <c r="V166" s="3" t="s">
        <v>75</v>
      </c>
      <c r="W166" s="3" t="s">
        <v>76</v>
      </c>
      <c r="X166" s="3" t="s">
        <v>77</v>
      </c>
      <c r="Y166" s="3" t="s">
        <v>1119</v>
      </c>
      <c r="Z166" s="3" t="s">
        <v>1120</v>
      </c>
      <c r="AA166" s="3" t="s">
        <v>73</v>
      </c>
      <c r="AB166" s="3" t="s">
        <v>74</v>
      </c>
      <c r="AC166" s="3" t="s">
        <v>72</v>
      </c>
      <c r="AD166" s="3" t="s">
        <v>1121</v>
      </c>
      <c r="AE166" s="3" t="s">
        <v>72</v>
      </c>
      <c r="AF166" s="3" t="s">
        <v>1122</v>
      </c>
      <c r="AG166" s="3" t="s">
        <v>1123</v>
      </c>
      <c r="AH166" s="3" t="s">
        <v>72</v>
      </c>
      <c r="AI166" s="3" t="s">
        <v>72</v>
      </c>
      <c r="AJ166" s="3" t="s">
        <v>1145</v>
      </c>
      <c r="AK166" s="3" t="s">
        <v>1146</v>
      </c>
      <c r="AL166" s="3" t="s">
        <v>73</v>
      </c>
      <c r="AM166" s="3" t="s">
        <v>74</v>
      </c>
      <c r="AN166" s="3" t="s">
        <v>1126</v>
      </c>
      <c r="AO166" s="3" t="s">
        <v>67</v>
      </c>
      <c r="AP166" s="3" t="s">
        <v>68</v>
      </c>
      <c r="AQ166" s="3" t="s">
        <v>1147</v>
      </c>
      <c r="AR166" s="3" t="s">
        <v>75</v>
      </c>
      <c r="AS166" s="3" t="s">
        <v>76</v>
      </c>
      <c r="AT166" s="3" t="s">
        <v>87</v>
      </c>
      <c r="AU166" s="3" t="s">
        <v>88</v>
      </c>
      <c r="AV166" s="3" t="s">
        <v>72</v>
      </c>
      <c r="AW166" s="3" t="s">
        <v>75</v>
      </c>
      <c r="AX166" s="3" t="s">
        <v>76</v>
      </c>
      <c r="AY166" s="3" t="s">
        <v>103</v>
      </c>
      <c r="AZ166" s="3" t="s">
        <v>104</v>
      </c>
      <c r="BA166" s="3" t="s">
        <v>105</v>
      </c>
      <c r="BB166" s="3" t="s">
        <v>61</v>
      </c>
      <c r="BC166" s="3" t="s">
        <v>1148</v>
      </c>
      <c r="BD166" s="3"/>
      <c r="BE166" s="3"/>
      <c r="BF166" s="3" t="s">
        <v>92</v>
      </c>
      <c r="BG166" s="3" t="s">
        <v>93</v>
      </c>
      <c r="BH166" s="3" t="s">
        <v>1119</v>
      </c>
      <c r="BI166" s="3" t="s">
        <v>72</v>
      </c>
      <c r="BJ166" s="3" t="s">
        <v>95</v>
      </c>
      <c r="BK166" s="3" t="s">
        <v>96</v>
      </c>
      <c r="BL166" s="3" t="s">
        <v>97</v>
      </c>
      <c r="BM166" s="3"/>
      <c r="BN166" s="3"/>
      <c r="BO166" s="3"/>
      <c r="BP166" s="3"/>
      <c r="BQ166" s="3"/>
      <c r="BR166" s="3"/>
      <c r="BS166" s="3"/>
      <c r="BT166" s="3"/>
      <c r="BU166" s="3"/>
      <c r="BV166" s="3"/>
    </row>
    <row r="167" spans="1:74" ht="297" customHeight="1">
      <c r="A167" s="3" t="s">
        <v>422</v>
      </c>
      <c r="B167" s="3" t="s">
        <v>182</v>
      </c>
      <c r="C167" s="3" t="s">
        <v>324</v>
      </c>
      <c r="D167" s="3" t="s">
        <v>63</v>
      </c>
      <c r="E167" s="77" t="s">
        <v>1149</v>
      </c>
      <c r="F167" s="3" t="s">
        <v>1150</v>
      </c>
      <c r="G167" s="3" t="s">
        <v>1151</v>
      </c>
      <c r="H167" s="3" t="s">
        <v>154</v>
      </c>
      <c r="I167" s="3" t="s">
        <v>155</v>
      </c>
      <c r="J167" s="3" t="s">
        <v>311</v>
      </c>
      <c r="K167" s="3" t="s">
        <v>72</v>
      </c>
      <c r="L167" s="3" t="s">
        <v>1152</v>
      </c>
      <c r="M167" s="3" t="s">
        <v>158</v>
      </c>
      <c r="N167" s="3" t="s">
        <v>72</v>
      </c>
      <c r="O167" s="3" t="s">
        <v>159</v>
      </c>
      <c r="P167" s="3" t="s">
        <v>160</v>
      </c>
      <c r="Q167" s="3" t="s">
        <v>1153</v>
      </c>
      <c r="R167" s="3" t="s">
        <v>159</v>
      </c>
      <c r="S167" s="3" t="s">
        <v>160</v>
      </c>
      <c r="T167" s="3" t="s">
        <v>72</v>
      </c>
      <c r="U167" s="3" t="s">
        <v>72</v>
      </c>
      <c r="V167" s="3" t="s">
        <v>161</v>
      </c>
      <c r="W167" s="3" t="s">
        <v>162</v>
      </c>
      <c r="X167" s="3" t="s">
        <v>77</v>
      </c>
      <c r="Y167" s="3" t="s">
        <v>346</v>
      </c>
      <c r="Z167" s="3" t="s">
        <v>1154</v>
      </c>
      <c r="AA167" s="3" t="s">
        <v>159</v>
      </c>
      <c r="AB167" s="3" t="s">
        <v>160</v>
      </c>
      <c r="AC167" s="3" t="s">
        <v>72</v>
      </c>
      <c r="AD167" s="3" t="s">
        <v>1155</v>
      </c>
      <c r="AE167" s="3" t="s">
        <v>72</v>
      </c>
      <c r="AF167" s="3" t="s">
        <v>190</v>
      </c>
      <c r="AG167" s="3" t="s">
        <v>349</v>
      </c>
      <c r="AH167" s="3" t="s">
        <v>1156</v>
      </c>
      <c r="AI167" s="3" t="s">
        <v>72</v>
      </c>
      <c r="AJ167" s="3" t="s">
        <v>1157</v>
      </c>
      <c r="AK167" s="3" t="s">
        <v>1158</v>
      </c>
      <c r="AL167" s="3" t="s">
        <v>159</v>
      </c>
      <c r="AM167" s="3" t="s">
        <v>160</v>
      </c>
      <c r="AN167" s="3" t="s">
        <v>1159</v>
      </c>
      <c r="AO167" s="3" t="s">
        <v>154</v>
      </c>
      <c r="AP167" s="3" t="s">
        <v>155</v>
      </c>
      <c r="AQ167" s="3" t="s">
        <v>354</v>
      </c>
      <c r="AR167" s="3" t="s">
        <v>161</v>
      </c>
      <c r="AS167" s="3" t="s">
        <v>162</v>
      </c>
      <c r="AT167" s="3" t="s">
        <v>172</v>
      </c>
      <c r="AU167" s="3" t="s">
        <v>173</v>
      </c>
      <c r="AV167" s="3" t="s">
        <v>72</v>
      </c>
      <c r="AW167" s="3" t="s">
        <v>161</v>
      </c>
      <c r="AX167" s="3" t="s">
        <v>162</v>
      </c>
      <c r="AY167" s="3" t="s">
        <v>77</v>
      </c>
      <c r="AZ167" s="3" t="s">
        <v>156</v>
      </c>
      <c r="BA167" s="3" t="s">
        <v>90</v>
      </c>
      <c r="BB167" s="3" t="s">
        <v>182</v>
      </c>
      <c r="BC167" s="3" t="s">
        <v>355</v>
      </c>
      <c r="BD167" s="3"/>
      <c r="BE167" s="3">
        <v>58</v>
      </c>
      <c r="BF167" s="3" t="s">
        <v>356</v>
      </c>
      <c r="BG167" s="3" t="s">
        <v>356</v>
      </c>
      <c r="BH167" s="3" t="s">
        <v>346</v>
      </c>
      <c r="BI167" s="3" t="s">
        <v>94</v>
      </c>
      <c r="BJ167" s="3" t="s">
        <v>95</v>
      </c>
      <c r="BK167" s="3" t="s">
        <v>96</v>
      </c>
      <c r="BL167" s="3" t="s">
        <v>97</v>
      </c>
      <c r="BM167" s="3"/>
      <c r="BN167" s="3"/>
      <c r="BO167" s="3"/>
      <c r="BP167" s="3"/>
      <c r="BQ167" s="3"/>
      <c r="BR167" s="3"/>
      <c r="BS167" s="3"/>
      <c r="BT167" s="3"/>
      <c r="BU167" s="3"/>
      <c r="BV167" s="3"/>
    </row>
    <row r="168" spans="1:74" ht="114.75">
      <c r="A168" s="3" t="s">
        <v>422</v>
      </c>
      <c r="B168" s="3" t="s">
        <v>182</v>
      </c>
      <c r="C168" s="3" t="s">
        <v>324</v>
      </c>
      <c r="D168" s="3" t="s">
        <v>63</v>
      </c>
      <c r="E168" s="77" t="s">
        <v>1149</v>
      </c>
      <c r="F168" s="3" t="s">
        <v>1150</v>
      </c>
      <c r="G168" s="3" t="s">
        <v>1151</v>
      </c>
      <c r="H168" s="3" t="s">
        <v>154</v>
      </c>
      <c r="I168" s="3" t="s">
        <v>155</v>
      </c>
      <c r="J168" s="3" t="s">
        <v>311</v>
      </c>
      <c r="K168" s="3" t="s">
        <v>72</v>
      </c>
      <c r="L168" s="3" t="s">
        <v>1152</v>
      </c>
      <c r="M168" s="3" t="s">
        <v>158</v>
      </c>
      <c r="N168" s="3" t="s">
        <v>72</v>
      </c>
      <c r="O168" s="3" t="s">
        <v>159</v>
      </c>
      <c r="P168" s="3" t="s">
        <v>160</v>
      </c>
      <c r="Q168" s="3" t="s">
        <v>1153</v>
      </c>
      <c r="R168" s="3" t="s">
        <v>159</v>
      </c>
      <c r="S168" s="3" t="s">
        <v>160</v>
      </c>
      <c r="T168" s="3" t="s">
        <v>72</v>
      </c>
      <c r="U168" s="3" t="s">
        <v>72</v>
      </c>
      <c r="V168" s="3" t="s">
        <v>161</v>
      </c>
      <c r="W168" s="3" t="s">
        <v>162</v>
      </c>
      <c r="X168" s="3" t="s">
        <v>77</v>
      </c>
      <c r="Y168" s="3" t="s">
        <v>346</v>
      </c>
      <c r="Z168" s="3" t="s">
        <v>1154</v>
      </c>
      <c r="AA168" s="3" t="s">
        <v>159</v>
      </c>
      <c r="AB168" s="3" t="s">
        <v>160</v>
      </c>
      <c r="AC168" s="3" t="s">
        <v>72</v>
      </c>
      <c r="AD168" s="3" t="s">
        <v>1155</v>
      </c>
      <c r="AE168" s="3" t="s">
        <v>72</v>
      </c>
      <c r="AF168" s="3" t="s">
        <v>190</v>
      </c>
      <c r="AG168" s="3" t="s">
        <v>349</v>
      </c>
      <c r="AH168" s="3" t="s">
        <v>1156</v>
      </c>
      <c r="AI168" s="3" t="s">
        <v>72</v>
      </c>
      <c r="AJ168" s="3" t="s">
        <v>1160</v>
      </c>
      <c r="AK168" s="3" t="s">
        <v>1161</v>
      </c>
      <c r="AL168" s="3" t="s">
        <v>159</v>
      </c>
      <c r="AM168" s="3" t="s">
        <v>160</v>
      </c>
      <c r="AN168" s="3" t="s">
        <v>1159</v>
      </c>
      <c r="AO168" s="3" t="s">
        <v>154</v>
      </c>
      <c r="AP168" s="3" t="s">
        <v>155</v>
      </c>
      <c r="AQ168" s="3" t="s">
        <v>1162</v>
      </c>
      <c r="AR168" s="3" t="s">
        <v>161</v>
      </c>
      <c r="AS168" s="3" t="s">
        <v>162</v>
      </c>
      <c r="AT168" s="3" t="s">
        <v>172</v>
      </c>
      <c r="AU168" s="3" t="s">
        <v>173</v>
      </c>
      <c r="AV168" s="3" t="s">
        <v>72</v>
      </c>
      <c r="AW168" s="3" t="s">
        <v>161</v>
      </c>
      <c r="AX168" s="3" t="s">
        <v>162</v>
      </c>
      <c r="AY168" s="3" t="s">
        <v>103</v>
      </c>
      <c r="AZ168" s="3" t="s">
        <v>131</v>
      </c>
      <c r="BA168" s="3" t="s">
        <v>201</v>
      </c>
      <c r="BB168" s="3" t="s">
        <v>182</v>
      </c>
      <c r="BC168" s="3" t="s">
        <v>1163</v>
      </c>
      <c r="BD168" s="3"/>
      <c r="BE168" s="3">
        <v>58</v>
      </c>
      <c r="BF168" s="3" t="s">
        <v>361</v>
      </c>
      <c r="BG168" s="3" t="s">
        <v>362</v>
      </c>
      <c r="BH168" s="3" t="s">
        <v>346</v>
      </c>
      <c r="BI168" s="3" t="s">
        <v>72</v>
      </c>
      <c r="BJ168" s="3" t="s">
        <v>95</v>
      </c>
      <c r="BK168" s="3" t="s">
        <v>96</v>
      </c>
      <c r="BL168" s="3" t="s">
        <v>97</v>
      </c>
      <c r="BM168" s="3"/>
      <c r="BN168" s="3"/>
      <c r="BO168" s="3"/>
      <c r="BP168" s="3"/>
      <c r="BQ168" s="3"/>
      <c r="BR168" s="3"/>
      <c r="BS168" s="3"/>
      <c r="BT168" s="3"/>
      <c r="BU168" s="3"/>
      <c r="BV168" s="3"/>
    </row>
    <row r="169" spans="1:74" ht="267.75">
      <c r="A169" s="3" t="s">
        <v>422</v>
      </c>
      <c r="B169" s="3" t="s">
        <v>182</v>
      </c>
      <c r="C169" s="3" t="s">
        <v>324</v>
      </c>
      <c r="D169" s="3" t="s">
        <v>63</v>
      </c>
      <c r="E169" s="77" t="s">
        <v>1149</v>
      </c>
      <c r="F169" s="3" t="s">
        <v>1150</v>
      </c>
      <c r="G169" s="3" t="s">
        <v>1151</v>
      </c>
      <c r="H169" s="3" t="s">
        <v>154</v>
      </c>
      <c r="I169" s="3" t="s">
        <v>155</v>
      </c>
      <c r="J169" s="3" t="s">
        <v>311</v>
      </c>
      <c r="K169" s="3" t="s">
        <v>72</v>
      </c>
      <c r="L169" s="3" t="s">
        <v>1152</v>
      </c>
      <c r="M169" s="3" t="s">
        <v>158</v>
      </c>
      <c r="N169" s="3" t="s">
        <v>72</v>
      </c>
      <c r="O169" s="3" t="s">
        <v>159</v>
      </c>
      <c r="P169" s="3" t="s">
        <v>160</v>
      </c>
      <c r="Q169" s="3" t="s">
        <v>1153</v>
      </c>
      <c r="R169" s="3" t="s">
        <v>159</v>
      </c>
      <c r="S169" s="3" t="s">
        <v>160</v>
      </c>
      <c r="T169" s="3" t="s">
        <v>72</v>
      </c>
      <c r="U169" s="3" t="s">
        <v>72</v>
      </c>
      <c r="V169" s="3" t="s">
        <v>161</v>
      </c>
      <c r="W169" s="3" t="s">
        <v>162</v>
      </c>
      <c r="X169" s="3" t="s">
        <v>77</v>
      </c>
      <c r="Y169" s="3" t="s">
        <v>346</v>
      </c>
      <c r="Z169" s="3" t="s">
        <v>1154</v>
      </c>
      <c r="AA169" s="3" t="s">
        <v>159</v>
      </c>
      <c r="AB169" s="3" t="s">
        <v>160</v>
      </c>
      <c r="AC169" s="3" t="s">
        <v>72</v>
      </c>
      <c r="AD169" s="3" t="s">
        <v>1155</v>
      </c>
      <c r="AE169" s="3" t="s">
        <v>72</v>
      </c>
      <c r="AF169" s="3" t="s">
        <v>190</v>
      </c>
      <c r="AG169" s="3" t="s">
        <v>349</v>
      </c>
      <c r="AH169" s="3" t="s">
        <v>1156</v>
      </c>
      <c r="AI169" s="3" t="s">
        <v>72</v>
      </c>
      <c r="AJ169" s="3" t="s">
        <v>1164</v>
      </c>
      <c r="AK169" s="3" t="s">
        <v>1165</v>
      </c>
      <c r="AL169" s="3" t="s">
        <v>159</v>
      </c>
      <c r="AM169" s="3" t="s">
        <v>160</v>
      </c>
      <c r="AN169" s="3" t="s">
        <v>1159</v>
      </c>
      <c r="AO169" s="3" t="s">
        <v>154</v>
      </c>
      <c r="AP169" s="3" t="s">
        <v>155</v>
      </c>
      <c r="AQ169" s="3" t="s">
        <v>1166</v>
      </c>
      <c r="AR169" s="3" t="s">
        <v>161</v>
      </c>
      <c r="AS169" s="3" t="s">
        <v>162</v>
      </c>
      <c r="AT169" s="3" t="s">
        <v>172</v>
      </c>
      <c r="AU169" s="3" t="s">
        <v>173</v>
      </c>
      <c r="AV169" s="3" t="s">
        <v>72</v>
      </c>
      <c r="AW169" s="3" t="s">
        <v>161</v>
      </c>
      <c r="AX169" s="3" t="s">
        <v>162</v>
      </c>
      <c r="AY169" s="3" t="s">
        <v>103</v>
      </c>
      <c r="AZ169" s="3" t="s">
        <v>131</v>
      </c>
      <c r="BA169" s="3" t="s">
        <v>201</v>
      </c>
      <c r="BB169" s="3" t="s">
        <v>182</v>
      </c>
      <c r="BC169" s="3" t="s">
        <v>1167</v>
      </c>
      <c r="BD169" s="3"/>
      <c r="BE169" s="3">
        <v>58</v>
      </c>
      <c r="BF169" s="3" t="s">
        <v>367</v>
      </c>
      <c r="BG169" s="3" t="s">
        <v>368</v>
      </c>
      <c r="BH169" s="3" t="s">
        <v>346</v>
      </c>
      <c r="BI169" s="3" t="s">
        <v>72</v>
      </c>
      <c r="BJ169" s="3" t="s">
        <v>95</v>
      </c>
      <c r="BK169" s="3" t="s">
        <v>96</v>
      </c>
      <c r="BL169" s="3" t="s">
        <v>97</v>
      </c>
      <c r="BM169" s="3"/>
      <c r="BN169" s="3"/>
      <c r="BO169" s="3"/>
      <c r="BP169" s="3"/>
      <c r="BQ169" s="3"/>
      <c r="BR169" s="3"/>
      <c r="BS169" s="3"/>
      <c r="BT169" s="3"/>
      <c r="BU169" s="3"/>
      <c r="BV169" s="3"/>
    </row>
    <row r="170" spans="1:74" ht="408">
      <c r="A170" s="3" t="s">
        <v>422</v>
      </c>
      <c r="B170" s="3" t="s">
        <v>182</v>
      </c>
      <c r="C170" s="3" t="s">
        <v>324</v>
      </c>
      <c r="D170" s="3" t="s">
        <v>63</v>
      </c>
      <c r="E170" s="77" t="s">
        <v>1149</v>
      </c>
      <c r="F170" s="3" t="s">
        <v>1150</v>
      </c>
      <c r="G170" s="3" t="s">
        <v>1151</v>
      </c>
      <c r="H170" s="3" t="s">
        <v>154</v>
      </c>
      <c r="I170" s="3" t="s">
        <v>155</v>
      </c>
      <c r="J170" s="3" t="s">
        <v>311</v>
      </c>
      <c r="K170" s="3" t="s">
        <v>72</v>
      </c>
      <c r="L170" s="3" t="s">
        <v>1152</v>
      </c>
      <c r="M170" s="3" t="s">
        <v>158</v>
      </c>
      <c r="N170" s="3" t="s">
        <v>72</v>
      </c>
      <c r="O170" s="3" t="s">
        <v>159</v>
      </c>
      <c r="P170" s="3" t="s">
        <v>160</v>
      </c>
      <c r="Q170" s="3" t="s">
        <v>1153</v>
      </c>
      <c r="R170" s="3" t="s">
        <v>159</v>
      </c>
      <c r="S170" s="3" t="s">
        <v>160</v>
      </c>
      <c r="T170" s="3" t="s">
        <v>72</v>
      </c>
      <c r="U170" s="3" t="s">
        <v>72</v>
      </c>
      <c r="V170" s="3" t="s">
        <v>161</v>
      </c>
      <c r="W170" s="3" t="s">
        <v>162</v>
      </c>
      <c r="X170" s="3" t="s">
        <v>77</v>
      </c>
      <c r="Y170" s="3" t="s">
        <v>346</v>
      </c>
      <c r="Z170" s="3" t="s">
        <v>1154</v>
      </c>
      <c r="AA170" s="3" t="s">
        <v>159</v>
      </c>
      <c r="AB170" s="3" t="s">
        <v>160</v>
      </c>
      <c r="AC170" s="3" t="s">
        <v>72</v>
      </c>
      <c r="AD170" s="3" t="s">
        <v>1155</v>
      </c>
      <c r="AE170" s="3" t="s">
        <v>72</v>
      </c>
      <c r="AF170" s="3" t="s">
        <v>190</v>
      </c>
      <c r="AG170" s="3" t="s">
        <v>349</v>
      </c>
      <c r="AH170" s="3" t="s">
        <v>1156</v>
      </c>
      <c r="AI170" s="3" t="s">
        <v>72</v>
      </c>
      <c r="AJ170" s="3" t="s">
        <v>1168</v>
      </c>
      <c r="AK170" s="3" t="s">
        <v>1169</v>
      </c>
      <c r="AL170" s="3" t="s">
        <v>159</v>
      </c>
      <c r="AM170" s="3" t="s">
        <v>160</v>
      </c>
      <c r="AN170" s="3" t="s">
        <v>1159</v>
      </c>
      <c r="AO170" s="3" t="s">
        <v>154</v>
      </c>
      <c r="AP170" s="3" t="s">
        <v>155</v>
      </c>
      <c r="AQ170" s="3" t="s">
        <v>371</v>
      </c>
      <c r="AR170" s="3" t="s">
        <v>161</v>
      </c>
      <c r="AS170" s="3" t="s">
        <v>162</v>
      </c>
      <c r="AT170" s="3" t="s">
        <v>172</v>
      </c>
      <c r="AU170" s="3" t="s">
        <v>173</v>
      </c>
      <c r="AV170" s="3" t="s">
        <v>72</v>
      </c>
      <c r="AW170" s="3" t="s">
        <v>161</v>
      </c>
      <c r="AX170" s="3" t="s">
        <v>162</v>
      </c>
      <c r="AY170" s="3" t="s">
        <v>103</v>
      </c>
      <c r="AZ170" s="3" t="s">
        <v>131</v>
      </c>
      <c r="BA170" s="3" t="s">
        <v>201</v>
      </c>
      <c r="BB170" s="3" t="s">
        <v>182</v>
      </c>
      <c r="BC170" s="3" t="s">
        <v>1170</v>
      </c>
      <c r="BD170" s="3"/>
      <c r="BE170" s="3">
        <v>58</v>
      </c>
      <c r="BF170" s="3" t="s">
        <v>373</v>
      </c>
      <c r="BG170" s="3" t="s">
        <v>374</v>
      </c>
      <c r="BH170" s="3" t="s">
        <v>346</v>
      </c>
      <c r="BI170" s="3" t="s">
        <v>72</v>
      </c>
      <c r="BJ170" s="3" t="s">
        <v>95</v>
      </c>
      <c r="BK170" s="3" t="s">
        <v>96</v>
      </c>
      <c r="BL170" s="3" t="s">
        <v>97</v>
      </c>
      <c r="BM170" s="3"/>
      <c r="BN170" s="3"/>
      <c r="BO170" s="3"/>
      <c r="BP170" s="3"/>
      <c r="BQ170" s="3"/>
      <c r="BR170" s="3"/>
      <c r="BS170" s="3"/>
      <c r="BT170" s="3"/>
      <c r="BU170" s="3"/>
      <c r="BV170" s="3"/>
    </row>
    <row r="171" spans="1:74" ht="178.5">
      <c r="A171" s="3" t="s">
        <v>422</v>
      </c>
      <c r="B171" s="3" t="s">
        <v>182</v>
      </c>
      <c r="C171" s="3" t="s">
        <v>324</v>
      </c>
      <c r="D171" s="3" t="s">
        <v>63</v>
      </c>
      <c r="E171" s="77" t="s">
        <v>1149</v>
      </c>
      <c r="F171" s="3" t="s">
        <v>1150</v>
      </c>
      <c r="G171" s="3" t="s">
        <v>1151</v>
      </c>
      <c r="H171" s="3" t="s">
        <v>154</v>
      </c>
      <c r="I171" s="3" t="s">
        <v>155</v>
      </c>
      <c r="J171" s="3" t="s">
        <v>311</v>
      </c>
      <c r="K171" s="3" t="s">
        <v>72</v>
      </c>
      <c r="L171" s="3" t="s">
        <v>1152</v>
      </c>
      <c r="M171" s="3" t="s">
        <v>158</v>
      </c>
      <c r="N171" s="3" t="s">
        <v>72</v>
      </c>
      <c r="O171" s="3" t="s">
        <v>159</v>
      </c>
      <c r="P171" s="3" t="s">
        <v>160</v>
      </c>
      <c r="Q171" s="3" t="s">
        <v>1153</v>
      </c>
      <c r="R171" s="3" t="s">
        <v>159</v>
      </c>
      <c r="S171" s="3" t="s">
        <v>160</v>
      </c>
      <c r="T171" s="3" t="s">
        <v>72</v>
      </c>
      <c r="U171" s="3" t="s">
        <v>72</v>
      </c>
      <c r="V171" s="3" t="s">
        <v>161</v>
      </c>
      <c r="W171" s="3" t="s">
        <v>162</v>
      </c>
      <c r="X171" s="3" t="s">
        <v>77</v>
      </c>
      <c r="Y171" s="3" t="s">
        <v>346</v>
      </c>
      <c r="Z171" s="3" t="s">
        <v>1154</v>
      </c>
      <c r="AA171" s="3" t="s">
        <v>159</v>
      </c>
      <c r="AB171" s="3" t="s">
        <v>160</v>
      </c>
      <c r="AC171" s="3" t="s">
        <v>72</v>
      </c>
      <c r="AD171" s="3" t="s">
        <v>1155</v>
      </c>
      <c r="AE171" s="3" t="s">
        <v>72</v>
      </c>
      <c r="AF171" s="3" t="s">
        <v>190</v>
      </c>
      <c r="AG171" s="3" t="s">
        <v>349</v>
      </c>
      <c r="AH171" s="3" t="s">
        <v>1156</v>
      </c>
      <c r="AI171" s="3" t="s">
        <v>72</v>
      </c>
      <c r="AJ171" s="3" t="s">
        <v>1171</v>
      </c>
      <c r="AK171" s="3" t="s">
        <v>1172</v>
      </c>
      <c r="AL171" s="3" t="s">
        <v>159</v>
      </c>
      <c r="AM171" s="3" t="s">
        <v>160</v>
      </c>
      <c r="AN171" s="3" t="s">
        <v>1159</v>
      </c>
      <c r="AO171" s="3" t="s">
        <v>154</v>
      </c>
      <c r="AP171" s="3" t="s">
        <v>155</v>
      </c>
      <c r="AQ171" s="3" t="s">
        <v>1173</v>
      </c>
      <c r="AR171" s="3" t="s">
        <v>161</v>
      </c>
      <c r="AS171" s="3" t="s">
        <v>162</v>
      </c>
      <c r="AT171" s="3" t="s">
        <v>172</v>
      </c>
      <c r="AU171" s="3" t="s">
        <v>173</v>
      </c>
      <c r="AV171" s="3" t="s">
        <v>72</v>
      </c>
      <c r="AW171" s="3" t="s">
        <v>161</v>
      </c>
      <c r="AX171" s="3" t="s">
        <v>162</v>
      </c>
      <c r="AY171" s="3" t="s">
        <v>103</v>
      </c>
      <c r="AZ171" s="3" t="s">
        <v>131</v>
      </c>
      <c r="BA171" s="3" t="s">
        <v>201</v>
      </c>
      <c r="BB171" s="3" t="s">
        <v>182</v>
      </c>
      <c r="BC171" s="3" t="s">
        <v>1174</v>
      </c>
      <c r="BD171" s="3"/>
      <c r="BE171" s="3">
        <v>58</v>
      </c>
      <c r="BF171" s="3" t="s">
        <v>379</v>
      </c>
      <c r="BG171" s="3" t="s">
        <v>380</v>
      </c>
      <c r="BH171" s="3" t="s">
        <v>346</v>
      </c>
      <c r="BI171" s="3" t="s">
        <v>72</v>
      </c>
      <c r="BJ171" s="3" t="s">
        <v>95</v>
      </c>
      <c r="BK171" s="3" t="s">
        <v>96</v>
      </c>
      <c r="BL171" s="3" t="s">
        <v>97</v>
      </c>
      <c r="BM171" s="3"/>
      <c r="BN171" s="3"/>
      <c r="BO171" s="3"/>
      <c r="BP171" s="3"/>
      <c r="BQ171" s="3"/>
      <c r="BR171" s="3"/>
      <c r="BS171" s="3"/>
      <c r="BT171" s="3"/>
      <c r="BU171" s="3"/>
      <c r="BV171" s="3"/>
    </row>
    <row r="172" spans="1:74" ht="89.25">
      <c r="A172" s="3" t="s">
        <v>422</v>
      </c>
      <c r="B172" s="3" t="s">
        <v>182</v>
      </c>
      <c r="C172" s="3" t="s">
        <v>324</v>
      </c>
      <c r="D172" s="3" t="s">
        <v>63</v>
      </c>
      <c r="E172" s="77" t="s">
        <v>1149</v>
      </c>
      <c r="F172" s="3" t="s">
        <v>1150</v>
      </c>
      <c r="G172" s="3" t="s">
        <v>1151</v>
      </c>
      <c r="H172" s="3" t="s">
        <v>154</v>
      </c>
      <c r="I172" s="3" t="s">
        <v>155</v>
      </c>
      <c r="J172" s="3" t="s">
        <v>311</v>
      </c>
      <c r="K172" s="3" t="s">
        <v>72</v>
      </c>
      <c r="L172" s="3" t="s">
        <v>1152</v>
      </c>
      <c r="M172" s="3" t="s">
        <v>158</v>
      </c>
      <c r="N172" s="3" t="s">
        <v>72</v>
      </c>
      <c r="O172" s="3" t="s">
        <v>159</v>
      </c>
      <c r="P172" s="3" t="s">
        <v>160</v>
      </c>
      <c r="Q172" s="3" t="s">
        <v>1153</v>
      </c>
      <c r="R172" s="3" t="s">
        <v>159</v>
      </c>
      <c r="S172" s="3" t="s">
        <v>160</v>
      </c>
      <c r="T172" s="3" t="s">
        <v>72</v>
      </c>
      <c r="U172" s="3" t="s">
        <v>72</v>
      </c>
      <c r="V172" s="3" t="s">
        <v>161</v>
      </c>
      <c r="W172" s="3" t="s">
        <v>162</v>
      </c>
      <c r="X172" s="3" t="s">
        <v>77</v>
      </c>
      <c r="Y172" s="3" t="s">
        <v>346</v>
      </c>
      <c r="Z172" s="3" t="s">
        <v>1154</v>
      </c>
      <c r="AA172" s="3" t="s">
        <v>159</v>
      </c>
      <c r="AB172" s="3" t="s">
        <v>160</v>
      </c>
      <c r="AC172" s="3" t="s">
        <v>72</v>
      </c>
      <c r="AD172" s="3" t="s">
        <v>1155</v>
      </c>
      <c r="AE172" s="3" t="s">
        <v>72</v>
      </c>
      <c r="AF172" s="3" t="s">
        <v>190</v>
      </c>
      <c r="AG172" s="3" t="s">
        <v>349</v>
      </c>
      <c r="AH172" s="3" t="s">
        <v>1156</v>
      </c>
      <c r="AI172" s="3" t="s">
        <v>72</v>
      </c>
      <c r="AJ172" s="3" t="s">
        <v>917</v>
      </c>
      <c r="AK172" s="3" t="s">
        <v>1175</v>
      </c>
      <c r="AL172" s="3" t="s">
        <v>159</v>
      </c>
      <c r="AM172" s="3" t="s">
        <v>160</v>
      </c>
      <c r="AN172" s="3" t="s">
        <v>1159</v>
      </c>
      <c r="AO172" s="3" t="s">
        <v>154</v>
      </c>
      <c r="AP172" s="3" t="s">
        <v>155</v>
      </c>
      <c r="AQ172" s="3" t="s">
        <v>382</v>
      </c>
      <c r="AR172" s="3" t="s">
        <v>161</v>
      </c>
      <c r="AS172" s="3" t="s">
        <v>162</v>
      </c>
      <c r="AT172" s="3" t="s">
        <v>172</v>
      </c>
      <c r="AU172" s="3" t="s">
        <v>173</v>
      </c>
      <c r="AV172" s="3" t="s">
        <v>72</v>
      </c>
      <c r="AW172" s="3" t="s">
        <v>161</v>
      </c>
      <c r="AX172" s="3" t="s">
        <v>162</v>
      </c>
      <c r="AY172" s="3" t="s">
        <v>103</v>
      </c>
      <c r="AZ172" s="3" t="s">
        <v>131</v>
      </c>
      <c r="BA172" s="3" t="s">
        <v>201</v>
      </c>
      <c r="BB172" s="3" t="s">
        <v>182</v>
      </c>
      <c r="BC172" s="3" t="s">
        <v>1176</v>
      </c>
      <c r="BD172" s="3"/>
      <c r="BE172" s="3">
        <v>58</v>
      </c>
      <c r="BF172" s="3" t="s">
        <v>175</v>
      </c>
      <c r="BG172" s="3" t="s">
        <v>92</v>
      </c>
      <c r="BH172" s="3" t="s">
        <v>346</v>
      </c>
      <c r="BI172" s="3" t="s">
        <v>72</v>
      </c>
      <c r="BJ172" s="3" t="s">
        <v>95</v>
      </c>
      <c r="BK172" s="3" t="s">
        <v>96</v>
      </c>
      <c r="BL172" s="3" t="s">
        <v>97</v>
      </c>
      <c r="BM172" s="3"/>
      <c r="BN172" s="3"/>
      <c r="BO172" s="3"/>
      <c r="BP172" s="3"/>
      <c r="BQ172" s="3"/>
      <c r="BR172" s="3"/>
      <c r="BS172" s="3"/>
      <c r="BT172" s="3"/>
      <c r="BU172" s="3"/>
      <c r="BV172" s="3"/>
    </row>
    <row r="173" spans="1:74" ht="271.5" customHeight="1">
      <c r="A173" s="3" t="s">
        <v>133</v>
      </c>
      <c r="B173" s="3" t="s">
        <v>182</v>
      </c>
      <c r="C173" s="3" t="s">
        <v>83</v>
      </c>
      <c r="D173" s="3" t="s">
        <v>63</v>
      </c>
      <c r="E173" s="77" t="s">
        <v>1177</v>
      </c>
      <c r="F173" s="3" t="s">
        <v>1178</v>
      </c>
      <c r="G173" s="3" t="s">
        <v>1179</v>
      </c>
      <c r="H173" s="3" t="s">
        <v>122</v>
      </c>
      <c r="I173" s="3" t="s">
        <v>1180</v>
      </c>
      <c r="J173" s="3" t="s">
        <v>336</v>
      </c>
      <c r="K173" s="3" t="s">
        <v>72</v>
      </c>
      <c r="L173" s="3" t="s">
        <v>1181</v>
      </c>
      <c r="M173" s="3" t="s">
        <v>72</v>
      </c>
      <c r="N173" s="3" t="s">
        <v>72</v>
      </c>
      <c r="O173" s="3" t="s">
        <v>131</v>
      </c>
      <c r="P173" s="3" t="s">
        <v>1182</v>
      </c>
      <c r="Q173" s="3" t="s">
        <v>1153</v>
      </c>
      <c r="R173" s="3" t="s">
        <v>159</v>
      </c>
      <c r="S173" s="3" t="s">
        <v>160</v>
      </c>
      <c r="T173" s="3" t="s">
        <v>72</v>
      </c>
      <c r="U173" s="3" t="s">
        <v>72</v>
      </c>
      <c r="V173" s="3" t="s">
        <v>131</v>
      </c>
      <c r="W173" s="3" t="s">
        <v>1182</v>
      </c>
      <c r="X173" s="3" t="s">
        <v>103</v>
      </c>
      <c r="Y173" s="3" t="s">
        <v>1183</v>
      </c>
      <c r="Z173" s="3" t="s">
        <v>1184</v>
      </c>
      <c r="AA173" s="3" t="s">
        <v>159</v>
      </c>
      <c r="AB173" s="3" t="s">
        <v>160</v>
      </c>
      <c r="AC173" s="3" t="s">
        <v>72</v>
      </c>
      <c r="AD173" s="3" t="s">
        <v>1185</v>
      </c>
      <c r="AE173" s="3" t="s">
        <v>72</v>
      </c>
      <c r="AF173" s="3" t="s">
        <v>190</v>
      </c>
      <c r="AG173" s="3" t="s">
        <v>1186</v>
      </c>
      <c r="AH173" s="3" t="s">
        <v>1187</v>
      </c>
      <c r="AI173" s="3" t="s">
        <v>72</v>
      </c>
      <c r="AJ173" s="3" t="s">
        <v>1188</v>
      </c>
      <c r="AK173" s="3" t="s">
        <v>1184</v>
      </c>
      <c r="AL173" s="3" t="s">
        <v>89</v>
      </c>
      <c r="AM173" s="3" t="s">
        <v>1189</v>
      </c>
      <c r="AN173" s="3" t="s">
        <v>1190</v>
      </c>
      <c r="AO173" s="3" t="s">
        <v>122</v>
      </c>
      <c r="AP173" s="3" t="s">
        <v>1180</v>
      </c>
      <c r="AQ173" s="3" t="s">
        <v>1191</v>
      </c>
      <c r="AR173" s="3" t="s">
        <v>131</v>
      </c>
      <c r="AS173" s="3" t="s">
        <v>1182</v>
      </c>
      <c r="AT173" s="3" t="s">
        <v>917</v>
      </c>
      <c r="AU173" s="3" t="s">
        <v>1192</v>
      </c>
      <c r="AV173" s="3" t="s">
        <v>72</v>
      </c>
      <c r="AW173" s="3" t="s">
        <v>131</v>
      </c>
      <c r="AX173" s="3" t="s">
        <v>1182</v>
      </c>
      <c r="AY173" s="3" t="s">
        <v>72</v>
      </c>
      <c r="AZ173" s="3" t="s">
        <v>72</v>
      </c>
      <c r="BA173" s="3" t="s">
        <v>72</v>
      </c>
      <c r="BB173" s="3" t="s">
        <v>182</v>
      </c>
      <c r="BC173" s="72" t="s">
        <v>2395</v>
      </c>
      <c r="BD173" s="70">
        <v>45257</v>
      </c>
      <c r="BE173" s="3">
        <v>58</v>
      </c>
      <c r="BF173" s="3" t="s">
        <v>490</v>
      </c>
      <c r="BG173" s="3" t="s">
        <v>429</v>
      </c>
      <c r="BH173" s="3" t="s">
        <v>1183</v>
      </c>
      <c r="BI173" s="3" t="s">
        <v>72</v>
      </c>
      <c r="BJ173" s="3" t="s">
        <v>95</v>
      </c>
      <c r="BK173" s="3" t="s">
        <v>96</v>
      </c>
      <c r="BL173" s="3" t="s">
        <v>97</v>
      </c>
      <c r="BM173" s="3"/>
      <c r="BN173" s="3"/>
      <c r="BO173" s="3"/>
      <c r="BP173" s="3"/>
      <c r="BQ173" s="3"/>
      <c r="BR173" s="3"/>
      <c r="BS173" s="3"/>
      <c r="BT173" s="3"/>
      <c r="BU173" s="3"/>
      <c r="BV173" s="3"/>
    </row>
    <row r="174" spans="1:74" ht="198" customHeight="1">
      <c r="A174" s="3" t="s">
        <v>133</v>
      </c>
      <c r="B174" s="3" t="s">
        <v>182</v>
      </c>
      <c r="C174" s="3" t="s">
        <v>83</v>
      </c>
      <c r="D174" s="3" t="s">
        <v>63</v>
      </c>
      <c r="E174" s="77" t="s">
        <v>1177</v>
      </c>
      <c r="F174" s="3" t="s">
        <v>1178</v>
      </c>
      <c r="G174" s="3" t="s">
        <v>1179</v>
      </c>
      <c r="H174" s="3" t="s">
        <v>122</v>
      </c>
      <c r="I174" s="3" t="s">
        <v>1180</v>
      </c>
      <c r="J174" s="3" t="s">
        <v>336</v>
      </c>
      <c r="K174" s="3" t="s">
        <v>72</v>
      </c>
      <c r="L174" s="3" t="s">
        <v>1181</v>
      </c>
      <c r="M174" s="3" t="s">
        <v>72</v>
      </c>
      <c r="N174" s="3" t="s">
        <v>72</v>
      </c>
      <c r="O174" s="3" t="s">
        <v>131</v>
      </c>
      <c r="P174" s="3" t="s">
        <v>1182</v>
      </c>
      <c r="Q174" s="3" t="s">
        <v>1153</v>
      </c>
      <c r="R174" s="3" t="s">
        <v>159</v>
      </c>
      <c r="S174" s="3" t="s">
        <v>160</v>
      </c>
      <c r="T174" s="3" t="s">
        <v>72</v>
      </c>
      <c r="U174" s="3" t="s">
        <v>72</v>
      </c>
      <c r="V174" s="3" t="s">
        <v>131</v>
      </c>
      <c r="W174" s="3" t="s">
        <v>1182</v>
      </c>
      <c r="X174" s="3" t="s">
        <v>103</v>
      </c>
      <c r="Y174" s="3" t="s">
        <v>1183</v>
      </c>
      <c r="Z174" s="3" t="s">
        <v>1184</v>
      </c>
      <c r="AA174" s="3" t="s">
        <v>159</v>
      </c>
      <c r="AB174" s="3" t="s">
        <v>160</v>
      </c>
      <c r="AC174" s="3" t="s">
        <v>72</v>
      </c>
      <c r="AD174" s="3" t="s">
        <v>1185</v>
      </c>
      <c r="AE174" s="3" t="s">
        <v>72</v>
      </c>
      <c r="AF174" s="3" t="s">
        <v>190</v>
      </c>
      <c r="AG174" s="3" t="s">
        <v>1186</v>
      </c>
      <c r="AH174" s="3" t="s">
        <v>1187</v>
      </c>
      <c r="AI174" s="3" t="s">
        <v>72</v>
      </c>
      <c r="AJ174" s="3" t="s">
        <v>1193</v>
      </c>
      <c r="AK174" s="3" t="s">
        <v>1194</v>
      </c>
      <c r="AL174" s="3" t="s">
        <v>131</v>
      </c>
      <c r="AM174" s="3" t="s">
        <v>1182</v>
      </c>
      <c r="AN174" s="3" t="s">
        <v>1184</v>
      </c>
      <c r="AO174" s="3" t="s">
        <v>122</v>
      </c>
      <c r="AP174" s="3" t="s">
        <v>1180</v>
      </c>
      <c r="AQ174" s="3" t="s">
        <v>1195</v>
      </c>
      <c r="AR174" s="3" t="s">
        <v>131</v>
      </c>
      <c r="AS174" s="3" t="s">
        <v>1182</v>
      </c>
      <c r="AT174" s="3" t="s">
        <v>917</v>
      </c>
      <c r="AU174" s="3" t="s">
        <v>1192</v>
      </c>
      <c r="AV174" s="3" t="s">
        <v>72</v>
      </c>
      <c r="AW174" s="3" t="s">
        <v>131</v>
      </c>
      <c r="AX174" s="3" t="s">
        <v>1182</v>
      </c>
      <c r="AY174" s="3" t="s">
        <v>103</v>
      </c>
      <c r="AZ174" s="3" t="s">
        <v>131</v>
      </c>
      <c r="BA174" s="3" t="s">
        <v>201</v>
      </c>
      <c r="BB174" s="3" t="s">
        <v>182</v>
      </c>
      <c r="BC174" s="3" t="s">
        <v>1196</v>
      </c>
      <c r="BD174" s="3"/>
      <c r="BE174" s="3">
        <v>58</v>
      </c>
      <c r="BF174" s="3" t="s">
        <v>495</v>
      </c>
      <c r="BG174" s="3" t="s">
        <v>496</v>
      </c>
      <c r="BH174" s="3" t="s">
        <v>1183</v>
      </c>
      <c r="BI174" s="3" t="s">
        <v>430</v>
      </c>
      <c r="BJ174" s="3" t="s">
        <v>95</v>
      </c>
      <c r="BK174" s="3" t="s">
        <v>96</v>
      </c>
      <c r="BL174" s="3" t="s">
        <v>97</v>
      </c>
      <c r="BM174" s="3"/>
      <c r="BN174" s="3"/>
      <c r="BO174" s="3"/>
      <c r="BP174" s="3"/>
      <c r="BQ174" s="3"/>
      <c r="BR174" s="3"/>
      <c r="BS174" s="3"/>
      <c r="BT174" s="3"/>
      <c r="BU174" s="3"/>
      <c r="BV174" s="3"/>
    </row>
    <row r="175" spans="1:74" ht="180.75" customHeight="1">
      <c r="A175" s="3" t="s">
        <v>133</v>
      </c>
      <c r="B175" s="3" t="s">
        <v>182</v>
      </c>
      <c r="C175" s="3" t="s">
        <v>83</v>
      </c>
      <c r="D175" s="3" t="s">
        <v>63</v>
      </c>
      <c r="E175" s="77" t="s">
        <v>1177</v>
      </c>
      <c r="F175" s="3" t="s">
        <v>1178</v>
      </c>
      <c r="G175" s="3" t="s">
        <v>1179</v>
      </c>
      <c r="H175" s="3" t="s">
        <v>122</v>
      </c>
      <c r="I175" s="3" t="s">
        <v>1180</v>
      </c>
      <c r="J175" s="3" t="s">
        <v>336</v>
      </c>
      <c r="K175" s="3" t="s">
        <v>72</v>
      </c>
      <c r="L175" s="3" t="s">
        <v>1181</v>
      </c>
      <c r="M175" s="3" t="s">
        <v>72</v>
      </c>
      <c r="N175" s="3" t="s">
        <v>72</v>
      </c>
      <c r="O175" s="3" t="s">
        <v>131</v>
      </c>
      <c r="P175" s="3" t="s">
        <v>1182</v>
      </c>
      <c r="Q175" s="3" t="s">
        <v>1153</v>
      </c>
      <c r="R175" s="3" t="s">
        <v>159</v>
      </c>
      <c r="S175" s="3" t="s">
        <v>160</v>
      </c>
      <c r="T175" s="3" t="s">
        <v>72</v>
      </c>
      <c r="U175" s="3" t="s">
        <v>72</v>
      </c>
      <c r="V175" s="3" t="s">
        <v>131</v>
      </c>
      <c r="W175" s="3" t="s">
        <v>1182</v>
      </c>
      <c r="X175" s="3" t="s">
        <v>103</v>
      </c>
      <c r="Y175" s="3" t="s">
        <v>1183</v>
      </c>
      <c r="Z175" s="3" t="s">
        <v>1184</v>
      </c>
      <c r="AA175" s="3" t="s">
        <v>159</v>
      </c>
      <c r="AB175" s="3" t="s">
        <v>160</v>
      </c>
      <c r="AC175" s="3" t="s">
        <v>72</v>
      </c>
      <c r="AD175" s="3" t="s">
        <v>1185</v>
      </c>
      <c r="AE175" s="3" t="s">
        <v>72</v>
      </c>
      <c r="AF175" s="3" t="s">
        <v>190</v>
      </c>
      <c r="AG175" s="3" t="s">
        <v>1186</v>
      </c>
      <c r="AH175" s="3" t="s">
        <v>1187</v>
      </c>
      <c r="AI175" s="3" t="s">
        <v>72</v>
      </c>
      <c r="AJ175" s="3" t="s">
        <v>1197</v>
      </c>
      <c r="AK175" s="3" t="s">
        <v>1198</v>
      </c>
      <c r="AL175" s="3" t="s">
        <v>131</v>
      </c>
      <c r="AM175" s="3" t="s">
        <v>1182</v>
      </c>
      <c r="AN175" s="3" t="s">
        <v>1184</v>
      </c>
      <c r="AO175" s="3" t="s">
        <v>122</v>
      </c>
      <c r="AP175" s="3" t="s">
        <v>1180</v>
      </c>
      <c r="AQ175" s="3" t="s">
        <v>1199</v>
      </c>
      <c r="AR175" s="3" t="s">
        <v>131</v>
      </c>
      <c r="AS175" s="3" t="s">
        <v>1182</v>
      </c>
      <c r="AT175" s="3" t="s">
        <v>917</v>
      </c>
      <c r="AU175" s="3" t="s">
        <v>1192</v>
      </c>
      <c r="AV175" s="3" t="s">
        <v>72</v>
      </c>
      <c r="AW175" s="3" t="s">
        <v>131</v>
      </c>
      <c r="AX175" s="3" t="s">
        <v>1182</v>
      </c>
      <c r="AY175" s="3" t="s">
        <v>103</v>
      </c>
      <c r="AZ175" s="3" t="s">
        <v>131</v>
      </c>
      <c r="BA175" s="3" t="s">
        <v>201</v>
      </c>
      <c r="BB175" s="3" t="s">
        <v>182</v>
      </c>
      <c r="BC175" s="3" t="s">
        <v>1200</v>
      </c>
      <c r="BD175" s="70">
        <v>45198</v>
      </c>
      <c r="BE175" s="3">
        <v>58</v>
      </c>
      <c r="BF175" s="3" t="s">
        <v>821</v>
      </c>
      <c r="BG175" s="3" t="s">
        <v>501</v>
      </c>
      <c r="BH175" s="3" t="s">
        <v>1183</v>
      </c>
      <c r="BI175" s="3" t="s">
        <v>430</v>
      </c>
      <c r="BJ175" s="3" t="s">
        <v>95</v>
      </c>
      <c r="BK175" s="3" t="s">
        <v>96</v>
      </c>
      <c r="BL175" s="3" t="s">
        <v>97</v>
      </c>
      <c r="BM175" s="3"/>
      <c r="BN175" s="3"/>
      <c r="BO175" s="3"/>
      <c r="BP175" s="3"/>
      <c r="BQ175" s="3"/>
      <c r="BR175" s="3"/>
      <c r="BS175" s="3"/>
      <c r="BT175" s="3"/>
      <c r="BU175" s="3"/>
      <c r="BV175" s="3"/>
    </row>
    <row r="176" spans="1:74" ht="165.75">
      <c r="A176" s="3" t="s">
        <v>133</v>
      </c>
      <c r="B176" s="3" t="s">
        <v>182</v>
      </c>
      <c r="C176" s="3" t="s">
        <v>83</v>
      </c>
      <c r="D176" s="3" t="s">
        <v>63</v>
      </c>
      <c r="E176" s="77" t="s">
        <v>1177</v>
      </c>
      <c r="F176" s="3" t="s">
        <v>1178</v>
      </c>
      <c r="G176" s="3" t="s">
        <v>1179</v>
      </c>
      <c r="H176" s="3" t="s">
        <v>122</v>
      </c>
      <c r="I176" s="3" t="s">
        <v>1180</v>
      </c>
      <c r="J176" s="3" t="s">
        <v>336</v>
      </c>
      <c r="K176" s="3" t="s">
        <v>72</v>
      </c>
      <c r="L176" s="3" t="s">
        <v>1181</v>
      </c>
      <c r="M176" s="3" t="s">
        <v>72</v>
      </c>
      <c r="N176" s="3" t="s">
        <v>72</v>
      </c>
      <c r="O176" s="3" t="s">
        <v>131</v>
      </c>
      <c r="P176" s="3" t="s">
        <v>1182</v>
      </c>
      <c r="Q176" s="3" t="s">
        <v>1153</v>
      </c>
      <c r="R176" s="3" t="s">
        <v>159</v>
      </c>
      <c r="S176" s="3" t="s">
        <v>160</v>
      </c>
      <c r="T176" s="3" t="s">
        <v>72</v>
      </c>
      <c r="U176" s="3" t="s">
        <v>72</v>
      </c>
      <c r="V176" s="3" t="s">
        <v>131</v>
      </c>
      <c r="W176" s="3" t="s">
        <v>1182</v>
      </c>
      <c r="X176" s="3" t="s">
        <v>103</v>
      </c>
      <c r="Y176" s="3" t="s">
        <v>1183</v>
      </c>
      <c r="Z176" s="3" t="s">
        <v>1184</v>
      </c>
      <c r="AA176" s="3" t="s">
        <v>159</v>
      </c>
      <c r="AB176" s="3" t="s">
        <v>160</v>
      </c>
      <c r="AC176" s="3" t="s">
        <v>72</v>
      </c>
      <c r="AD176" s="3" t="s">
        <v>1185</v>
      </c>
      <c r="AE176" s="3" t="s">
        <v>72</v>
      </c>
      <c r="AF176" s="3" t="s">
        <v>190</v>
      </c>
      <c r="AG176" s="3" t="s">
        <v>1186</v>
      </c>
      <c r="AH176" s="3" t="s">
        <v>1187</v>
      </c>
      <c r="AI176" s="3" t="s">
        <v>72</v>
      </c>
      <c r="AJ176" s="3" t="s">
        <v>1201</v>
      </c>
      <c r="AK176" s="3" t="s">
        <v>1202</v>
      </c>
      <c r="AL176" s="3" t="s">
        <v>131</v>
      </c>
      <c r="AM176" s="3" t="s">
        <v>1182</v>
      </c>
      <c r="AN176" s="3" t="s">
        <v>1184</v>
      </c>
      <c r="AO176" s="3" t="s">
        <v>122</v>
      </c>
      <c r="AP176" s="3" t="s">
        <v>1180</v>
      </c>
      <c r="AQ176" s="3" t="s">
        <v>1203</v>
      </c>
      <c r="AR176" s="3" t="s">
        <v>131</v>
      </c>
      <c r="AS176" s="3" t="s">
        <v>1182</v>
      </c>
      <c r="AT176" s="3" t="s">
        <v>917</v>
      </c>
      <c r="AU176" s="3" t="s">
        <v>1192</v>
      </c>
      <c r="AV176" s="3" t="s">
        <v>72</v>
      </c>
      <c r="AW176" s="3" t="s">
        <v>131</v>
      </c>
      <c r="AX176" s="3" t="s">
        <v>1182</v>
      </c>
      <c r="AY176" s="3" t="s">
        <v>103</v>
      </c>
      <c r="AZ176" s="3" t="s">
        <v>131</v>
      </c>
      <c r="BA176" s="3" t="s">
        <v>201</v>
      </c>
      <c r="BB176" s="3" t="s">
        <v>182</v>
      </c>
      <c r="BC176" s="3" t="s">
        <v>1204</v>
      </c>
      <c r="BD176" s="70">
        <v>45158</v>
      </c>
      <c r="BE176" s="3">
        <v>58</v>
      </c>
      <c r="BF176" s="3" t="s">
        <v>785</v>
      </c>
      <c r="BG176" s="3" t="s">
        <v>786</v>
      </c>
      <c r="BH176" s="3" t="s">
        <v>1183</v>
      </c>
      <c r="BI176" s="3" t="s">
        <v>430</v>
      </c>
      <c r="BJ176" s="3" t="s">
        <v>95</v>
      </c>
      <c r="BK176" s="3" t="s">
        <v>96</v>
      </c>
      <c r="BL176" s="3" t="s">
        <v>97</v>
      </c>
      <c r="BM176" s="3"/>
      <c r="BN176" s="3"/>
      <c r="BO176" s="3"/>
      <c r="BP176" s="3"/>
      <c r="BQ176" s="3"/>
      <c r="BR176" s="3"/>
      <c r="BS176" s="3"/>
      <c r="BT176" s="3"/>
      <c r="BU176" s="3"/>
      <c r="BV176" s="3"/>
    </row>
    <row r="177" spans="1:74" ht="165.75">
      <c r="A177" s="3" t="s">
        <v>133</v>
      </c>
      <c r="B177" s="3" t="s">
        <v>182</v>
      </c>
      <c r="C177" s="3" t="s">
        <v>83</v>
      </c>
      <c r="D177" s="3" t="s">
        <v>63</v>
      </c>
      <c r="E177" s="77" t="s">
        <v>1177</v>
      </c>
      <c r="F177" s="3" t="s">
        <v>1178</v>
      </c>
      <c r="G177" s="3" t="s">
        <v>1179</v>
      </c>
      <c r="H177" s="3" t="s">
        <v>122</v>
      </c>
      <c r="I177" s="3" t="s">
        <v>1180</v>
      </c>
      <c r="J177" s="3" t="s">
        <v>336</v>
      </c>
      <c r="K177" s="3" t="s">
        <v>72</v>
      </c>
      <c r="L177" s="3" t="s">
        <v>1181</v>
      </c>
      <c r="M177" s="3" t="s">
        <v>72</v>
      </c>
      <c r="N177" s="3" t="s">
        <v>72</v>
      </c>
      <c r="O177" s="3" t="s">
        <v>131</v>
      </c>
      <c r="P177" s="3" t="s">
        <v>1182</v>
      </c>
      <c r="Q177" s="3" t="s">
        <v>1153</v>
      </c>
      <c r="R177" s="3" t="s">
        <v>159</v>
      </c>
      <c r="S177" s="3" t="s">
        <v>160</v>
      </c>
      <c r="T177" s="3" t="s">
        <v>72</v>
      </c>
      <c r="U177" s="3" t="s">
        <v>72</v>
      </c>
      <c r="V177" s="3" t="s">
        <v>131</v>
      </c>
      <c r="W177" s="3" t="s">
        <v>1182</v>
      </c>
      <c r="X177" s="3" t="s">
        <v>103</v>
      </c>
      <c r="Y177" s="3" t="s">
        <v>1183</v>
      </c>
      <c r="Z177" s="3" t="s">
        <v>1184</v>
      </c>
      <c r="AA177" s="3" t="s">
        <v>159</v>
      </c>
      <c r="AB177" s="3" t="s">
        <v>160</v>
      </c>
      <c r="AC177" s="3" t="s">
        <v>72</v>
      </c>
      <c r="AD177" s="3" t="s">
        <v>1185</v>
      </c>
      <c r="AE177" s="3" t="s">
        <v>72</v>
      </c>
      <c r="AF177" s="3" t="s">
        <v>190</v>
      </c>
      <c r="AG177" s="3" t="s">
        <v>1186</v>
      </c>
      <c r="AH177" s="3" t="s">
        <v>1187</v>
      </c>
      <c r="AI177" s="3" t="s">
        <v>72</v>
      </c>
      <c r="AJ177" s="3" t="s">
        <v>1205</v>
      </c>
      <c r="AK177" s="3" t="s">
        <v>1206</v>
      </c>
      <c r="AL177" s="3" t="s">
        <v>131</v>
      </c>
      <c r="AM177" s="3" t="s">
        <v>1182</v>
      </c>
      <c r="AN177" s="3" t="s">
        <v>1184</v>
      </c>
      <c r="AO177" s="3" t="s">
        <v>122</v>
      </c>
      <c r="AP177" s="3" t="s">
        <v>1180</v>
      </c>
      <c r="AQ177" s="3" t="s">
        <v>1207</v>
      </c>
      <c r="AR177" s="3" t="s">
        <v>131</v>
      </c>
      <c r="AS177" s="3" t="s">
        <v>1182</v>
      </c>
      <c r="AT177" s="3" t="s">
        <v>917</v>
      </c>
      <c r="AU177" s="3" t="s">
        <v>1192</v>
      </c>
      <c r="AV177" s="3" t="s">
        <v>72</v>
      </c>
      <c r="AW177" s="3" t="s">
        <v>131</v>
      </c>
      <c r="AX177" s="3" t="s">
        <v>1182</v>
      </c>
      <c r="AY177" s="3" t="s">
        <v>103</v>
      </c>
      <c r="AZ177" s="3" t="s">
        <v>131</v>
      </c>
      <c r="BA177" s="3" t="s">
        <v>201</v>
      </c>
      <c r="BB177" s="3" t="s">
        <v>182</v>
      </c>
      <c r="BC177" s="3" t="s">
        <v>1208</v>
      </c>
      <c r="BD177" s="70">
        <v>45131</v>
      </c>
      <c r="BE177" s="3">
        <v>58</v>
      </c>
      <c r="BF177" s="3" t="s">
        <v>361</v>
      </c>
      <c r="BG177" s="3" t="s">
        <v>362</v>
      </c>
      <c r="BH177" s="3" t="s">
        <v>1183</v>
      </c>
      <c r="BI177" s="3" t="s">
        <v>430</v>
      </c>
      <c r="BJ177" s="3" t="s">
        <v>95</v>
      </c>
      <c r="BK177" s="3" t="s">
        <v>96</v>
      </c>
      <c r="BL177" s="3" t="s">
        <v>97</v>
      </c>
      <c r="BM177" s="3"/>
      <c r="BN177" s="3"/>
      <c r="BO177" s="3"/>
      <c r="BP177" s="3"/>
      <c r="BQ177" s="3"/>
      <c r="BR177" s="3"/>
      <c r="BS177" s="3"/>
      <c r="BT177" s="3"/>
      <c r="BU177" s="3"/>
      <c r="BV177" s="3"/>
    </row>
    <row r="178" spans="1:74" ht="153">
      <c r="A178" s="3" t="s">
        <v>133</v>
      </c>
      <c r="B178" s="3" t="s">
        <v>182</v>
      </c>
      <c r="C178" s="3" t="s">
        <v>83</v>
      </c>
      <c r="D178" s="3" t="s">
        <v>63</v>
      </c>
      <c r="E178" s="77" t="s">
        <v>1177</v>
      </c>
      <c r="F178" s="3" t="s">
        <v>1178</v>
      </c>
      <c r="G178" s="3" t="s">
        <v>1179</v>
      </c>
      <c r="H178" s="3" t="s">
        <v>122</v>
      </c>
      <c r="I178" s="3" t="s">
        <v>1180</v>
      </c>
      <c r="J178" s="3" t="s">
        <v>336</v>
      </c>
      <c r="K178" s="3" t="s">
        <v>72</v>
      </c>
      <c r="L178" s="3" t="s">
        <v>1181</v>
      </c>
      <c r="M178" s="3" t="s">
        <v>72</v>
      </c>
      <c r="N178" s="3" t="s">
        <v>72</v>
      </c>
      <c r="O178" s="3" t="s">
        <v>131</v>
      </c>
      <c r="P178" s="3" t="s">
        <v>1182</v>
      </c>
      <c r="Q178" s="3" t="s">
        <v>1153</v>
      </c>
      <c r="R178" s="3" t="s">
        <v>159</v>
      </c>
      <c r="S178" s="3" t="s">
        <v>160</v>
      </c>
      <c r="T178" s="3" t="s">
        <v>72</v>
      </c>
      <c r="U178" s="3" t="s">
        <v>72</v>
      </c>
      <c r="V178" s="3" t="s">
        <v>131</v>
      </c>
      <c r="W178" s="3" t="s">
        <v>1182</v>
      </c>
      <c r="X178" s="3" t="s">
        <v>103</v>
      </c>
      <c r="Y178" s="3" t="s">
        <v>1183</v>
      </c>
      <c r="Z178" s="3" t="s">
        <v>1184</v>
      </c>
      <c r="AA178" s="3" t="s">
        <v>159</v>
      </c>
      <c r="AB178" s="3" t="s">
        <v>160</v>
      </c>
      <c r="AC178" s="3" t="s">
        <v>72</v>
      </c>
      <c r="AD178" s="3" t="s">
        <v>1185</v>
      </c>
      <c r="AE178" s="3" t="s">
        <v>72</v>
      </c>
      <c r="AF178" s="3" t="s">
        <v>190</v>
      </c>
      <c r="AG178" s="3" t="s">
        <v>1186</v>
      </c>
      <c r="AH178" s="3" t="s">
        <v>1187</v>
      </c>
      <c r="AI178" s="3" t="s">
        <v>72</v>
      </c>
      <c r="AJ178" s="3" t="s">
        <v>1209</v>
      </c>
      <c r="AK178" s="3" t="s">
        <v>1210</v>
      </c>
      <c r="AL178" s="3" t="s">
        <v>131</v>
      </c>
      <c r="AM178" s="3" t="s">
        <v>1182</v>
      </c>
      <c r="AN178" s="3" t="s">
        <v>1184</v>
      </c>
      <c r="AO178" s="3" t="s">
        <v>122</v>
      </c>
      <c r="AP178" s="3" t="s">
        <v>1180</v>
      </c>
      <c r="AQ178" s="3" t="s">
        <v>1211</v>
      </c>
      <c r="AR178" s="3" t="s">
        <v>131</v>
      </c>
      <c r="AS178" s="3" t="s">
        <v>1182</v>
      </c>
      <c r="AT178" s="3" t="s">
        <v>917</v>
      </c>
      <c r="AU178" s="3" t="s">
        <v>1192</v>
      </c>
      <c r="AV178" s="3" t="s">
        <v>72</v>
      </c>
      <c r="AW178" s="3" t="s">
        <v>131</v>
      </c>
      <c r="AX178" s="3" t="s">
        <v>1182</v>
      </c>
      <c r="AY178" s="3" t="s">
        <v>103</v>
      </c>
      <c r="AZ178" s="3" t="s">
        <v>131</v>
      </c>
      <c r="BA178" s="3" t="s">
        <v>201</v>
      </c>
      <c r="BB178" s="3" t="s">
        <v>182</v>
      </c>
      <c r="BC178" s="3" t="s">
        <v>1212</v>
      </c>
      <c r="BD178" s="70">
        <v>45107</v>
      </c>
      <c r="BE178" s="3">
        <v>58</v>
      </c>
      <c r="BF178" s="3" t="s">
        <v>367</v>
      </c>
      <c r="BG178" s="3" t="s">
        <v>368</v>
      </c>
      <c r="BH178" s="3" t="s">
        <v>1183</v>
      </c>
      <c r="BI178" s="3" t="s">
        <v>430</v>
      </c>
      <c r="BJ178" s="3" t="s">
        <v>95</v>
      </c>
      <c r="BK178" s="3" t="s">
        <v>96</v>
      </c>
      <c r="BL178" s="3" t="s">
        <v>97</v>
      </c>
      <c r="BM178" s="3"/>
      <c r="BN178" s="3"/>
      <c r="BO178" s="3"/>
      <c r="BP178" s="3"/>
      <c r="BQ178" s="3"/>
      <c r="BR178" s="3"/>
      <c r="BS178" s="3"/>
      <c r="BT178" s="3"/>
      <c r="BU178" s="3"/>
      <c r="BV178" s="3"/>
    </row>
    <row r="179" spans="1:74" ht="293.25">
      <c r="A179" s="3" t="s">
        <v>133</v>
      </c>
      <c r="B179" s="3" t="s">
        <v>182</v>
      </c>
      <c r="C179" s="3" t="s">
        <v>83</v>
      </c>
      <c r="D179" s="3" t="s">
        <v>63</v>
      </c>
      <c r="E179" s="77" t="s">
        <v>1177</v>
      </c>
      <c r="F179" s="3" t="s">
        <v>1178</v>
      </c>
      <c r="G179" s="3" t="s">
        <v>1179</v>
      </c>
      <c r="H179" s="3" t="s">
        <v>122</v>
      </c>
      <c r="I179" s="3" t="s">
        <v>1180</v>
      </c>
      <c r="J179" s="3" t="s">
        <v>336</v>
      </c>
      <c r="K179" s="3" t="s">
        <v>72</v>
      </c>
      <c r="L179" s="3" t="s">
        <v>1181</v>
      </c>
      <c r="M179" s="3" t="s">
        <v>72</v>
      </c>
      <c r="N179" s="3" t="s">
        <v>72</v>
      </c>
      <c r="O179" s="3" t="s">
        <v>131</v>
      </c>
      <c r="P179" s="3" t="s">
        <v>1182</v>
      </c>
      <c r="Q179" s="3" t="s">
        <v>1153</v>
      </c>
      <c r="R179" s="3" t="s">
        <v>159</v>
      </c>
      <c r="S179" s="3" t="s">
        <v>160</v>
      </c>
      <c r="T179" s="3" t="s">
        <v>72</v>
      </c>
      <c r="U179" s="3" t="s">
        <v>72</v>
      </c>
      <c r="V179" s="3" t="s">
        <v>131</v>
      </c>
      <c r="W179" s="3" t="s">
        <v>1182</v>
      </c>
      <c r="X179" s="3" t="s">
        <v>103</v>
      </c>
      <c r="Y179" s="3" t="s">
        <v>1183</v>
      </c>
      <c r="Z179" s="3" t="s">
        <v>1184</v>
      </c>
      <c r="AA179" s="3" t="s">
        <v>159</v>
      </c>
      <c r="AB179" s="3" t="s">
        <v>160</v>
      </c>
      <c r="AC179" s="3" t="s">
        <v>72</v>
      </c>
      <c r="AD179" s="3" t="s">
        <v>1185</v>
      </c>
      <c r="AE179" s="3" t="s">
        <v>72</v>
      </c>
      <c r="AF179" s="3" t="s">
        <v>190</v>
      </c>
      <c r="AG179" s="3" t="s">
        <v>1186</v>
      </c>
      <c r="AH179" s="3" t="s">
        <v>1187</v>
      </c>
      <c r="AI179" s="3" t="s">
        <v>72</v>
      </c>
      <c r="AJ179" s="3" t="s">
        <v>1213</v>
      </c>
      <c r="AK179" s="3" t="s">
        <v>1214</v>
      </c>
      <c r="AL179" s="3" t="s">
        <v>131</v>
      </c>
      <c r="AM179" s="3" t="s">
        <v>1182</v>
      </c>
      <c r="AN179" s="3" t="s">
        <v>1184</v>
      </c>
      <c r="AO179" s="3" t="s">
        <v>122</v>
      </c>
      <c r="AP179" s="3" t="s">
        <v>1180</v>
      </c>
      <c r="AQ179" s="3" t="s">
        <v>1215</v>
      </c>
      <c r="AR179" s="3" t="s">
        <v>131</v>
      </c>
      <c r="AS179" s="3" t="s">
        <v>1182</v>
      </c>
      <c r="AT179" s="3" t="s">
        <v>917</v>
      </c>
      <c r="AU179" s="3" t="s">
        <v>1192</v>
      </c>
      <c r="AV179" s="3" t="s">
        <v>72</v>
      </c>
      <c r="AW179" s="3" t="s">
        <v>131</v>
      </c>
      <c r="AX179" s="3" t="s">
        <v>1182</v>
      </c>
      <c r="AY179" s="3" t="s">
        <v>103</v>
      </c>
      <c r="AZ179" s="3" t="s">
        <v>131</v>
      </c>
      <c r="BA179" s="3" t="s">
        <v>201</v>
      </c>
      <c r="BB179" s="3" t="s">
        <v>182</v>
      </c>
      <c r="BC179" s="3" t="s">
        <v>1216</v>
      </c>
      <c r="BD179" s="70">
        <v>45076</v>
      </c>
      <c r="BE179" s="3">
        <v>58</v>
      </c>
      <c r="BF179" s="3" t="s">
        <v>373</v>
      </c>
      <c r="BG179" s="3" t="s">
        <v>374</v>
      </c>
      <c r="BH179" s="3" t="s">
        <v>1183</v>
      </c>
      <c r="BI179" s="3" t="s">
        <v>430</v>
      </c>
      <c r="BJ179" s="3" t="s">
        <v>95</v>
      </c>
      <c r="BK179" s="3" t="s">
        <v>96</v>
      </c>
      <c r="BL179" s="3" t="s">
        <v>97</v>
      </c>
      <c r="BM179" s="3"/>
      <c r="BN179" s="3"/>
      <c r="BO179" s="3"/>
      <c r="BP179" s="3"/>
      <c r="BQ179" s="3"/>
      <c r="BR179" s="3"/>
      <c r="BS179" s="3"/>
      <c r="BT179" s="3"/>
      <c r="BU179" s="3"/>
      <c r="BV179" s="3"/>
    </row>
    <row r="180" spans="1:74" ht="195" customHeight="1">
      <c r="A180" s="3" t="s">
        <v>133</v>
      </c>
      <c r="B180" s="3" t="s">
        <v>182</v>
      </c>
      <c r="C180" s="3" t="s">
        <v>83</v>
      </c>
      <c r="D180" s="3" t="s">
        <v>63</v>
      </c>
      <c r="E180" s="77" t="s">
        <v>1177</v>
      </c>
      <c r="F180" s="3" t="s">
        <v>1178</v>
      </c>
      <c r="G180" s="3" t="s">
        <v>1179</v>
      </c>
      <c r="H180" s="3" t="s">
        <v>122</v>
      </c>
      <c r="I180" s="3" t="s">
        <v>1180</v>
      </c>
      <c r="J180" s="3" t="s">
        <v>336</v>
      </c>
      <c r="K180" s="3" t="s">
        <v>72</v>
      </c>
      <c r="L180" s="3" t="s">
        <v>1181</v>
      </c>
      <c r="M180" s="3" t="s">
        <v>72</v>
      </c>
      <c r="N180" s="3" t="s">
        <v>72</v>
      </c>
      <c r="O180" s="3" t="s">
        <v>131</v>
      </c>
      <c r="P180" s="3" t="s">
        <v>1182</v>
      </c>
      <c r="Q180" s="3" t="s">
        <v>1153</v>
      </c>
      <c r="R180" s="3" t="s">
        <v>159</v>
      </c>
      <c r="S180" s="3" t="s">
        <v>160</v>
      </c>
      <c r="T180" s="3" t="s">
        <v>72</v>
      </c>
      <c r="U180" s="3" t="s">
        <v>72</v>
      </c>
      <c r="V180" s="3" t="s">
        <v>131</v>
      </c>
      <c r="W180" s="3" t="s">
        <v>1182</v>
      </c>
      <c r="X180" s="3" t="s">
        <v>103</v>
      </c>
      <c r="Y180" s="3" t="s">
        <v>1183</v>
      </c>
      <c r="Z180" s="3" t="s">
        <v>1184</v>
      </c>
      <c r="AA180" s="3" t="s">
        <v>159</v>
      </c>
      <c r="AB180" s="3" t="s">
        <v>160</v>
      </c>
      <c r="AC180" s="3" t="s">
        <v>72</v>
      </c>
      <c r="AD180" s="3" t="s">
        <v>1185</v>
      </c>
      <c r="AE180" s="3" t="s">
        <v>72</v>
      </c>
      <c r="AF180" s="3" t="s">
        <v>190</v>
      </c>
      <c r="AG180" s="3" t="s">
        <v>1186</v>
      </c>
      <c r="AH180" s="3" t="s">
        <v>1187</v>
      </c>
      <c r="AI180" s="3" t="s">
        <v>72</v>
      </c>
      <c r="AJ180" s="3" t="s">
        <v>1217</v>
      </c>
      <c r="AK180" s="3" t="s">
        <v>1218</v>
      </c>
      <c r="AL180" s="3" t="s">
        <v>131</v>
      </c>
      <c r="AM180" s="3" t="s">
        <v>1182</v>
      </c>
      <c r="AN180" s="3" t="s">
        <v>1184</v>
      </c>
      <c r="AO180" s="3" t="s">
        <v>122</v>
      </c>
      <c r="AP180" s="3" t="s">
        <v>1180</v>
      </c>
      <c r="AQ180" s="3" t="s">
        <v>1219</v>
      </c>
      <c r="AR180" s="3" t="s">
        <v>131</v>
      </c>
      <c r="AS180" s="3" t="s">
        <v>1182</v>
      </c>
      <c r="AT180" s="3" t="s">
        <v>917</v>
      </c>
      <c r="AU180" s="3" t="s">
        <v>1192</v>
      </c>
      <c r="AV180" s="3" t="s">
        <v>72</v>
      </c>
      <c r="AW180" s="3" t="s">
        <v>131</v>
      </c>
      <c r="AX180" s="3" t="s">
        <v>1182</v>
      </c>
      <c r="AY180" s="3" t="s">
        <v>103</v>
      </c>
      <c r="AZ180" s="3" t="s">
        <v>131</v>
      </c>
      <c r="BA180" s="3" t="s">
        <v>201</v>
      </c>
      <c r="BB180" s="3" t="s">
        <v>182</v>
      </c>
      <c r="BC180" s="3" t="s">
        <v>1220</v>
      </c>
      <c r="BD180" s="70">
        <v>45037</v>
      </c>
      <c r="BE180" s="3">
        <v>58</v>
      </c>
      <c r="BF180" s="3" t="s">
        <v>379</v>
      </c>
      <c r="BG180" s="3" t="s">
        <v>380</v>
      </c>
      <c r="BH180" s="3" t="s">
        <v>1183</v>
      </c>
      <c r="BI180" s="3" t="s">
        <v>430</v>
      </c>
      <c r="BJ180" s="3" t="s">
        <v>95</v>
      </c>
      <c r="BK180" s="3" t="s">
        <v>96</v>
      </c>
      <c r="BL180" s="3" t="s">
        <v>97</v>
      </c>
      <c r="BM180" s="3"/>
      <c r="BN180" s="3"/>
      <c r="BO180" s="3"/>
      <c r="BP180" s="3"/>
      <c r="BQ180" s="3"/>
      <c r="BR180" s="3"/>
      <c r="BS180" s="3"/>
      <c r="BT180" s="3"/>
      <c r="BU180" s="3"/>
      <c r="BV180" s="3"/>
    </row>
    <row r="181" spans="1:74" ht="312" customHeight="1">
      <c r="A181" s="3" t="s">
        <v>133</v>
      </c>
      <c r="B181" s="3" t="s">
        <v>182</v>
      </c>
      <c r="C181" s="3" t="s">
        <v>83</v>
      </c>
      <c r="D181" s="3" t="s">
        <v>63</v>
      </c>
      <c r="E181" s="77" t="s">
        <v>1177</v>
      </c>
      <c r="F181" s="3" t="s">
        <v>1178</v>
      </c>
      <c r="G181" s="3" t="s">
        <v>1179</v>
      </c>
      <c r="H181" s="3" t="s">
        <v>122</v>
      </c>
      <c r="I181" s="3" t="s">
        <v>1180</v>
      </c>
      <c r="J181" s="3" t="s">
        <v>336</v>
      </c>
      <c r="K181" s="3" t="s">
        <v>72</v>
      </c>
      <c r="L181" s="3" t="s">
        <v>1181</v>
      </c>
      <c r="M181" s="3" t="s">
        <v>72</v>
      </c>
      <c r="N181" s="3" t="s">
        <v>72</v>
      </c>
      <c r="O181" s="3" t="s">
        <v>131</v>
      </c>
      <c r="P181" s="3" t="s">
        <v>1182</v>
      </c>
      <c r="Q181" s="3" t="s">
        <v>1153</v>
      </c>
      <c r="R181" s="3" t="s">
        <v>159</v>
      </c>
      <c r="S181" s="3" t="s">
        <v>160</v>
      </c>
      <c r="T181" s="3" t="s">
        <v>72</v>
      </c>
      <c r="U181" s="3" t="s">
        <v>72</v>
      </c>
      <c r="V181" s="3" t="s">
        <v>131</v>
      </c>
      <c r="W181" s="3" t="s">
        <v>1182</v>
      </c>
      <c r="X181" s="3" t="s">
        <v>103</v>
      </c>
      <c r="Y181" s="3" t="s">
        <v>1183</v>
      </c>
      <c r="Z181" s="3" t="s">
        <v>1184</v>
      </c>
      <c r="AA181" s="3" t="s">
        <v>159</v>
      </c>
      <c r="AB181" s="3" t="s">
        <v>160</v>
      </c>
      <c r="AC181" s="3" t="s">
        <v>72</v>
      </c>
      <c r="AD181" s="3" t="s">
        <v>1185</v>
      </c>
      <c r="AE181" s="3" t="s">
        <v>72</v>
      </c>
      <c r="AF181" s="3" t="s">
        <v>190</v>
      </c>
      <c r="AG181" s="3" t="s">
        <v>1186</v>
      </c>
      <c r="AH181" s="3" t="s">
        <v>1187</v>
      </c>
      <c r="AI181" s="3" t="s">
        <v>72</v>
      </c>
      <c r="AJ181" s="3" t="s">
        <v>770</v>
      </c>
      <c r="AK181" s="3" t="s">
        <v>1221</v>
      </c>
      <c r="AL181" s="3" t="s">
        <v>131</v>
      </c>
      <c r="AM181" s="3" t="s">
        <v>1182</v>
      </c>
      <c r="AN181" s="3" t="s">
        <v>1184</v>
      </c>
      <c r="AO181" s="3" t="s">
        <v>122</v>
      </c>
      <c r="AP181" s="3" t="s">
        <v>1180</v>
      </c>
      <c r="AQ181" s="3" t="s">
        <v>1222</v>
      </c>
      <c r="AR181" s="3" t="s">
        <v>131</v>
      </c>
      <c r="AS181" s="3" t="s">
        <v>1182</v>
      </c>
      <c r="AT181" s="3" t="s">
        <v>917</v>
      </c>
      <c r="AU181" s="3" t="s">
        <v>1192</v>
      </c>
      <c r="AV181" s="3" t="s">
        <v>72</v>
      </c>
      <c r="AW181" s="3" t="s">
        <v>131</v>
      </c>
      <c r="AX181" s="3" t="s">
        <v>1182</v>
      </c>
      <c r="AY181" s="3" t="s">
        <v>103</v>
      </c>
      <c r="AZ181" s="3" t="s">
        <v>131</v>
      </c>
      <c r="BA181" s="3" t="s">
        <v>201</v>
      </c>
      <c r="BB181" s="3" t="s">
        <v>182</v>
      </c>
      <c r="BC181" s="3" t="s">
        <v>1223</v>
      </c>
      <c r="BD181" s="70">
        <v>45244</v>
      </c>
      <c r="BE181" s="3">
        <v>58</v>
      </c>
      <c r="BF181" s="3" t="s">
        <v>175</v>
      </c>
      <c r="BG181" s="3" t="s">
        <v>92</v>
      </c>
      <c r="BH181" s="3" t="s">
        <v>1183</v>
      </c>
      <c r="BI181" s="3" t="s">
        <v>430</v>
      </c>
      <c r="BJ181" s="3" t="s">
        <v>95</v>
      </c>
      <c r="BK181" s="3" t="s">
        <v>96</v>
      </c>
      <c r="BL181" s="3" t="s">
        <v>97</v>
      </c>
      <c r="BM181" s="3"/>
      <c r="BN181" s="3"/>
      <c r="BO181" s="3"/>
      <c r="BP181" s="3"/>
      <c r="BQ181" s="3"/>
      <c r="BR181" s="3"/>
      <c r="BS181" s="3"/>
      <c r="BT181" s="3"/>
      <c r="BU181" s="3"/>
      <c r="BV181" s="3"/>
    </row>
    <row r="182" spans="1:74" ht="153">
      <c r="A182" s="3" t="s">
        <v>73</v>
      </c>
      <c r="B182" s="3" t="s">
        <v>61</v>
      </c>
      <c r="C182" s="3" t="s">
        <v>284</v>
      </c>
      <c r="D182" s="3" t="s">
        <v>63</v>
      </c>
      <c r="E182" s="3" t="s">
        <v>1224</v>
      </c>
      <c r="F182" s="3" t="s">
        <v>1224</v>
      </c>
      <c r="G182" s="3" t="s">
        <v>1225</v>
      </c>
      <c r="H182" s="3" t="s">
        <v>122</v>
      </c>
      <c r="I182" s="3" t="s">
        <v>1180</v>
      </c>
      <c r="J182" s="3" t="s">
        <v>410</v>
      </c>
      <c r="K182" s="3" t="s">
        <v>1226</v>
      </c>
      <c r="L182" s="3" t="s">
        <v>1227</v>
      </c>
      <c r="M182" s="3" t="s">
        <v>158</v>
      </c>
      <c r="N182" s="3" t="s">
        <v>72</v>
      </c>
      <c r="O182" s="3" t="s">
        <v>159</v>
      </c>
      <c r="P182" s="3" t="s">
        <v>160</v>
      </c>
      <c r="Q182" s="3" t="s">
        <v>1153</v>
      </c>
      <c r="R182" s="3" t="s">
        <v>159</v>
      </c>
      <c r="S182" s="3" t="s">
        <v>160</v>
      </c>
      <c r="T182" s="3" t="s">
        <v>72</v>
      </c>
      <c r="U182" s="3" t="s">
        <v>72</v>
      </c>
      <c r="V182" s="3" t="s">
        <v>131</v>
      </c>
      <c r="W182" s="3" t="s">
        <v>1182</v>
      </c>
      <c r="X182" s="3" t="s">
        <v>163</v>
      </c>
      <c r="Y182" s="3" t="s">
        <v>1228</v>
      </c>
      <c r="Z182" s="3" t="s">
        <v>1229</v>
      </c>
      <c r="AA182" s="3" t="s">
        <v>159</v>
      </c>
      <c r="AB182" s="3" t="s">
        <v>160</v>
      </c>
      <c r="AC182" s="3" t="s">
        <v>72</v>
      </c>
      <c r="AD182" s="3" t="s">
        <v>1230</v>
      </c>
      <c r="AE182" s="3" t="s">
        <v>72</v>
      </c>
      <c r="AF182" s="3" t="s">
        <v>1231</v>
      </c>
      <c r="AG182" s="3" t="s">
        <v>1232</v>
      </c>
      <c r="AH182" s="3" t="s">
        <v>72</v>
      </c>
      <c r="AI182" s="3" t="s">
        <v>72</v>
      </c>
      <c r="AJ182" s="3" t="s">
        <v>1233</v>
      </c>
      <c r="AK182" s="3" t="s">
        <v>1234</v>
      </c>
      <c r="AL182" s="3" t="s">
        <v>159</v>
      </c>
      <c r="AM182" s="3" t="s">
        <v>160</v>
      </c>
      <c r="AN182" s="3" t="s">
        <v>1235</v>
      </c>
      <c r="AO182" s="3" t="s">
        <v>122</v>
      </c>
      <c r="AP182" s="3" t="s">
        <v>1180</v>
      </c>
      <c r="AQ182" s="3" t="s">
        <v>1236</v>
      </c>
      <c r="AR182" s="3" t="s">
        <v>131</v>
      </c>
      <c r="AS182" s="3" t="s">
        <v>1182</v>
      </c>
      <c r="AT182" s="3" t="s">
        <v>917</v>
      </c>
      <c r="AU182" s="3" t="s">
        <v>1192</v>
      </c>
      <c r="AV182" s="3" t="s">
        <v>72</v>
      </c>
      <c r="AW182" s="3" t="s">
        <v>131</v>
      </c>
      <c r="AX182" s="3" t="s">
        <v>1182</v>
      </c>
      <c r="AY182" s="3" t="s">
        <v>77</v>
      </c>
      <c r="AZ182" s="3" t="s">
        <v>89</v>
      </c>
      <c r="BA182" s="3" t="s">
        <v>90</v>
      </c>
      <c r="BB182" s="3" t="s">
        <v>61</v>
      </c>
      <c r="BC182" s="3" t="s">
        <v>1237</v>
      </c>
      <c r="BD182" s="3"/>
      <c r="BE182" s="3"/>
      <c r="BF182" s="3" t="s">
        <v>373</v>
      </c>
      <c r="BG182" s="3" t="s">
        <v>374</v>
      </c>
      <c r="BH182" s="3" t="s">
        <v>1228</v>
      </c>
      <c r="BI182" s="3" t="s">
        <v>94</v>
      </c>
      <c r="BJ182" s="3" t="s">
        <v>95</v>
      </c>
      <c r="BK182" s="3" t="s">
        <v>96</v>
      </c>
      <c r="BL182" s="3" t="s">
        <v>97</v>
      </c>
      <c r="BM182" s="3"/>
      <c r="BN182" s="3"/>
      <c r="BO182" s="3"/>
      <c r="BP182" s="3"/>
      <c r="BQ182" s="3"/>
      <c r="BR182" s="3"/>
      <c r="BS182" s="3"/>
      <c r="BT182" s="3"/>
      <c r="BU182" s="3"/>
      <c r="BV182" s="3"/>
    </row>
    <row r="183" spans="1:74" ht="178.5">
      <c r="A183" s="3" t="s">
        <v>73</v>
      </c>
      <c r="B183" s="3" t="s">
        <v>61</v>
      </c>
      <c r="C183" s="3" t="s">
        <v>284</v>
      </c>
      <c r="D183" s="3" t="s">
        <v>63</v>
      </c>
      <c r="E183" s="3" t="s">
        <v>1224</v>
      </c>
      <c r="F183" s="3" t="s">
        <v>1224</v>
      </c>
      <c r="G183" s="3" t="s">
        <v>1225</v>
      </c>
      <c r="H183" s="3" t="s">
        <v>122</v>
      </c>
      <c r="I183" s="3" t="s">
        <v>1180</v>
      </c>
      <c r="J183" s="3" t="s">
        <v>410</v>
      </c>
      <c r="K183" s="3" t="s">
        <v>1226</v>
      </c>
      <c r="L183" s="3" t="s">
        <v>1227</v>
      </c>
      <c r="M183" s="3" t="s">
        <v>158</v>
      </c>
      <c r="N183" s="3" t="s">
        <v>72</v>
      </c>
      <c r="O183" s="3" t="s">
        <v>159</v>
      </c>
      <c r="P183" s="3" t="s">
        <v>160</v>
      </c>
      <c r="Q183" s="3" t="s">
        <v>1153</v>
      </c>
      <c r="R183" s="3" t="s">
        <v>159</v>
      </c>
      <c r="S183" s="3" t="s">
        <v>160</v>
      </c>
      <c r="T183" s="3" t="s">
        <v>72</v>
      </c>
      <c r="U183" s="3" t="s">
        <v>72</v>
      </c>
      <c r="V183" s="3" t="s">
        <v>131</v>
      </c>
      <c r="W183" s="3" t="s">
        <v>1182</v>
      </c>
      <c r="X183" s="3" t="s">
        <v>163</v>
      </c>
      <c r="Y183" s="3" t="s">
        <v>1228</v>
      </c>
      <c r="Z183" s="3" t="s">
        <v>1229</v>
      </c>
      <c r="AA183" s="3" t="s">
        <v>159</v>
      </c>
      <c r="AB183" s="3" t="s">
        <v>160</v>
      </c>
      <c r="AC183" s="3" t="s">
        <v>72</v>
      </c>
      <c r="AD183" s="3" t="s">
        <v>1230</v>
      </c>
      <c r="AE183" s="3" t="s">
        <v>72</v>
      </c>
      <c r="AF183" s="3" t="s">
        <v>1231</v>
      </c>
      <c r="AG183" s="3" t="s">
        <v>1232</v>
      </c>
      <c r="AH183" s="3" t="s">
        <v>72</v>
      </c>
      <c r="AI183" s="3" t="s">
        <v>72</v>
      </c>
      <c r="AJ183" s="3" t="s">
        <v>1238</v>
      </c>
      <c r="AK183" s="3" t="s">
        <v>1239</v>
      </c>
      <c r="AL183" s="3" t="s">
        <v>159</v>
      </c>
      <c r="AM183" s="3" t="s">
        <v>160</v>
      </c>
      <c r="AN183" s="3" t="s">
        <v>1235</v>
      </c>
      <c r="AO183" s="3" t="s">
        <v>122</v>
      </c>
      <c r="AP183" s="3" t="s">
        <v>1180</v>
      </c>
      <c r="AQ183" s="3" t="s">
        <v>1240</v>
      </c>
      <c r="AR183" s="3" t="s">
        <v>131</v>
      </c>
      <c r="AS183" s="3" t="s">
        <v>1182</v>
      </c>
      <c r="AT183" s="3" t="s">
        <v>917</v>
      </c>
      <c r="AU183" s="3" t="s">
        <v>1192</v>
      </c>
      <c r="AV183" s="3" t="s">
        <v>72</v>
      </c>
      <c r="AW183" s="3" t="s">
        <v>131</v>
      </c>
      <c r="AX183" s="3" t="s">
        <v>1182</v>
      </c>
      <c r="AY183" s="3" t="s">
        <v>103</v>
      </c>
      <c r="AZ183" s="3" t="s">
        <v>104</v>
      </c>
      <c r="BA183" s="3" t="s">
        <v>105</v>
      </c>
      <c r="BB183" s="3" t="s">
        <v>61</v>
      </c>
      <c r="BC183" s="3" t="s">
        <v>1057</v>
      </c>
      <c r="BD183" s="3"/>
      <c r="BE183" s="3"/>
      <c r="BF183" s="3" t="s">
        <v>379</v>
      </c>
      <c r="BG183" s="3" t="s">
        <v>380</v>
      </c>
      <c r="BH183" s="3" t="s">
        <v>1228</v>
      </c>
      <c r="BI183" s="3" t="s">
        <v>72</v>
      </c>
      <c r="BJ183" s="3" t="s">
        <v>95</v>
      </c>
      <c r="BK183" s="3" t="s">
        <v>96</v>
      </c>
      <c r="BL183" s="3" t="s">
        <v>97</v>
      </c>
      <c r="BM183" s="3"/>
      <c r="BN183" s="3"/>
      <c r="BO183" s="3"/>
      <c r="BP183" s="3"/>
      <c r="BQ183" s="3"/>
      <c r="BR183" s="3"/>
      <c r="BS183" s="3"/>
      <c r="BT183" s="3"/>
      <c r="BU183" s="3"/>
      <c r="BV183" s="3"/>
    </row>
    <row r="184" spans="1:74" ht="153">
      <c r="A184" s="3" t="s">
        <v>73</v>
      </c>
      <c r="B184" s="3" t="s">
        <v>61</v>
      </c>
      <c r="C184" s="3" t="s">
        <v>284</v>
      </c>
      <c r="D184" s="3" t="s">
        <v>63</v>
      </c>
      <c r="E184" s="3" t="s">
        <v>1224</v>
      </c>
      <c r="F184" s="3" t="s">
        <v>1224</v>
      </c>
      <c r="G184" s="3" t="s">
        <v>1225</v>
      </c>
      <c r="H184" s="3" t="s">
        <v>122</v>
      </c>
      <c r="I184" s="3" t="s">
        <v>1180</v>
      </c>
      <c r="J184" s="3" t="s">
        <v>410</v>
      </c>
      <c r="K184" s="3" t="s">
        <v>1226</v>
      </c>
      <c r="L184" s="3" t="s">
        <v>1227</v>
      </c>
      <c r="M184" s="3" t="s">
        <v>158</v>
      </c>
      <c r="N184" s="3" t="s">
        <v>72</v>
      </c>
      <c r="O184" s="3" t="s">
        <v>159</v>
      </c>
      <c r="P184" s="3" t="s">
        <v>160</v>
      </c>
      <c r="Q184" s="3" t="s">
        <v>1153</v>
      </c>
      <c r="R184" s="3" t="s">
        <v>159</v>
      </c>
      <c r="S184" s="3" t="s">
        <v>160</v>
      </c>
      <c r="T184" s="3" t="s">
        <v>72</v>
      </c>
      <c r="U184" s="3" t="s">
        <v>72</v>
      </c>
      <c r="V184" s="3" t="s">
        <v>131</v>
      </c>
      <c r="W184" s="3" t="s">
        <v>1182</v>
      </c>
      <c r="X184" s="3" t="s">
        <v>163</v>
      </c>
      <c r="Y184" s="3" t="s">
        <v>1228</v>
      </c>
      <c r="Z184" s="3" t="s">
        <v>1229</v>
      </c>
      <c r="AA184" s="3" t="s">
        <v>159</v>
      </c>
      <c r="AB184" s="3" t="s">
        <v>160</v>
      </c>
      <c r="AC184" s="3" t="s">
        <v>72</v>
      </c>
      <c r="AD184" s="3" t="s">
        <v>1230</v>
      </c>
      <c r="AE184" s="3" t="s">
        <v>72</v>
      </c>
      <c r="AF184" s="3" t="s">
        <v>1231</v>
      </c>
      <c r="AG184" s="3" t="s">
        <v>1232</v>
      </c>
      <c r="AH184" s="3" t="s">
        <v>72</v>
      </c>
      <c r="AI184" s="3" t="s">
        <v>72</v>
      </c>
      <c r="AJ184" s="3" t="s">
        <v>982</v>
      </c>
      <c r="AK184" s="3" t="s">
        <v>1241</v>
      </c>
      <c r="AL184" s="3" t="s">
        <v>159</v>
      </c>
      <c r="AM184" s="3" t="s">
        <v>160</v>
      </c>
      <c r="AN184" s="3" t="s">
        <v>1235</v>
      </c>
      <c r="AO184" s="3" t="s">
        <v>122</v>
      </c>
      <c r="AP184" s="3" t="s">
        <v>1180</v>
      </c>
      <c r="AQ184" s="3" t="s">
        <v>1242</v>
      </c>
      <c r="AR184" s="3" t="s">
        <v>131</v>
      </c>
      <c r="AS184" s="3" t="s">
        <v>1182</v>
      </c>
      <c r="AT184" s="3" t="s">
        <v>917</v>
      </c>
      <c r="AU184" s="3" t="s">
        <v>1192</v>
      </c>
      <c r="AV184" s="3" t="s">
        <v>72</v>
      </c>
      <c r="AW184" s="3" t="s">
        <v>131</v>
      </c>
      <c r="AX184" s="3" t="s">
        <v>1182</v>
      </c>
      <c r="AY184" s="3" t="s">
        <v>103</v>
      </c>
      <c r="AZ184" s="3" t="s">
        <v>104</v>
      </c>
      <c r="BA184" s="3" t="s">
        <v>105</v>
      </c>
      <c r="BB184" s="3" t="s">
        <v>61</v>
      </c>
      <c r="BC184" s="3" t="s">
        <v>1060</v>
      </c>
      <c r="BD184" s="3"/>
      <c r="BE184" s="3"/>
      <c r="BF184" s="3" t="s">
        <v>175</v>
      </c>
      <c r="BG184" s="3" t="s">
        <v>92</v>
      </c>
      <c r="BH184" s="3" t="s">
        <v>1228</v>
      </c>
      <c r="BI184" s="3" t="s">
        <v>72</v>
      </c>
      <c r="BJ184" s="3" t="s">
        <v>95</v>
      </c>
      <c r="BK184" s="3" t="s">
        <v>96</v>
      </c>
      <c r="BL184" s="3" t="s">
        <v>97</v>
      </c>
      <c r="BM184" s="3"/>
      <c r="BN184" s="3"/>
      <c r="BO184" s="3"/>
      <c r="BP184" s="3"/>
      <c r="BQ184" s="3"/>
      <c r="BR184" s="3"/>
      <c r="BS184" s="3"/>
      <c r="BT184" s="3"/>
      <c r="BU184" s="3"/>
      <c r="BV184" s="3"/>
    </row>
    <row r="185" spans="1:74" ht="153">
      <c r="A185" s="3" t="s">
        <v>159</v>
      </c>
      <c r="B185" s="3" t="s">
        <v>61</v>
      </c>
      <c r="C185" s="3" t="s">
        <v>297</v>
      </c>
      <c r="D185" s="3" t="s">
        <v>63</v>
      </c>
      <c r="E185" s="3" t="s">
        <v>1224</v>
      </c>
      <c r="F185" s="3" t="s">
        <v>1224</v>
      </c>
      <c r="G185" s="3" t="s">
        <v>1225</v>
      </c>
      <c r="H185" s="3" t="s">
        <v>154</v>
      </c>
      <c r="I185" s="3" t="s">
        <v>155</v>
      </c>
      <c r="J185" s="3" t="s">
        <v>975</v>
      </c>
      <c r="K185" s="3" t="s">
        <v>1226</v>
      </c>
      <c r="L185" s="3" t="s">
        <v>1243</v>
      </c>
      <c r="M185" s="3" t="s">
        <v>158</v>
      </c>
      <c r="N185" s="3" t="s">
        <v>72</v>
      </c>
      <c r="O185" s="3" t="s">
        <v>159</v>
      </c>
      <c r="P185" s="3" t="s">
        <v>160</v>
      </c>
      <c r="Q185" s="3" t="s">
        <v>1153</v>
      </c>
      <c r="R185" s="3" t="s">
        <v>159</v>
      </c>
      <c r="S185" s="3" t="s">
        <v>160</v>
      </c>
      <c r="T185" s="3" t="s">
        <v>72</v>
      </c>
      <c r="U185" s="3" t="s">
        <v>72</v>
      </c>
      <c r="V185" s="3" t="s">
        <v>161</v>
      </c>
      <c r="W185" s="3" t="s">
        <v>162</v>
      </c>
      <c r="X185" s="3" t="s">
        <v>163</v>
      </c>
      <c r="Y185" s="3" t="s">
        <v>1228</v>
      </c>
      <c r="Z185" s="3" t="s">
        <v>1244</v>
      </c>
      <c r="AA185" s="3" t="s">
        <v>159</v>
      </c>
      <c r="AB185" s="3" t="s">
        <v>160</v>
      </c>
      <c r="AC185" s="3" t="s">
        <v>72</v>
      </c>
      <c r="AD185" s="3" t="s">
        <v>1245</v>
      </c>
      <c r="AE185" s="3" t="s">
        <v>72</v>
      </c>
      <c r="AF185" s="3" t="s">
        <v>1231</v>
      </c>
      <c r="AG185" s="3" t="s">
        <v>1232</v>
      </c>
      <c r="AH185" s="3" t="s">
        <v>72</v>
      </c>
      <c r="AI185" s="3" t="s">
        <v>72</v>
      </c>
      <c r="AJ185" s="3" t="s">
        <v>1246</v>
      </c>
      <c r="AK185" s="3" t="s">
        <v>1247</v>
      </c>
      <c r="AL185" s="3" t="s">
        <v>159</v>
      </c>
      <c r="AM185" s="3" t="s">
        <v>160</v>
      </c>
      <c r="AN185" s="3" t="s">
        <v>1248</v>
      </c>
      <c r="AO185" s="3" t="s">
        <v>154</v>
      </c>
      <c r="AP185" s="3" t="s">
        <v>155</v>
      </c>
      <c r="AQ185" s="3" t="s">
        <v>1249</v>
      </c>
      <c r="AR185" s="3" t="s">
        <v>161</v>
      </c>
      <c r="AS185" s="3" t="s">
        <v>162</v>
      </c>
      <c r="AT185" s="3" t="s">
        <v>172</v>
      </c>
      <c r="AU185" s="3" t="s">
        <v>173</v>
      </c>
      <c r="AV185" s="3" t="s">
        <v>72</v>
      </c>
      <c r="AW185" s="3" t="s">
        <v>161</v>
      </c>
      <c r="AX185" s="3" t="s">
        <v>162</v>
      </c>
      <c r="AY185" s="3" t="s">
        <v>77</v>
      </c>
      <c r="AZ185" s="3" t="s">
        <v>185</v>
      </c>
      <c r="BA185" s="3" t="s">
        <v>464</v>
      </c>
      <c r="BB185" s="3" t="s">
        <v>61</v>
      </c>
      <c r="BC185" s="3" t="s">
        <v>1250</v>
      </c>
      <c r="BD185" s="3"/>
      <c r="BE185" s="3"/>
      <c r="BF185" s="3" t="s">
        <v>373</v>
      </c>
      <c r="BG185" s="3" t="s">
        <v>374</v>
      </c>
      <c r="BH185" s="3" t="s">
        <v>1228</v>
      </c>
      <c r="BI185" s="3" t="s">
        <v>94</v>
      </c>
      <c r="BJ185" s="3" t="s">
        <v>95</v>
      </c>
      <c r="BK185" s="3" t="s">
        <v>96</v>
      </c>
      <c r="BL185" s="3" t="s">
        <v>97</v>
      </c>
      <c r="BM185" s="3"/>
      <c r="BN185" s="3"/>
      <c r="BO185" s="3"/>
      <c r="BP185" s="3"/>
      <c r="BQ185" s="3"/>
      <c r="BR185" s="3"/>
      <c r="BS185" s="3"/>
      <c r="BT185" s="3"/>
      <c r="BU185" s="3"/>
      <c r="BV185" s="3"/>
    </row>
    <row r="186" spans="1:74" ht="153">
      <c r="A186" s="3" t="s">
        <v>159</v>
      </c>
      <c r="B186" s="3" t="s">
        <v>61</v>
      </c>
      <c r="C186" s="3" t="s">
        <v>297</v>
      </c>
      <c r="D186" s="3" t="s">
        <v>63</v>
      </c>
      <c r="E186" s="3" t="s">
        <v>1224</v>
      </c>
      <c r="F186" s="3" t="s">
        <v>1224</v>
      </c>
      <c r="G186" s="3" t="s">
        <v>1225</v>
      </c>
      <c r="H186" s="3" t="s">
        <v>154</v>
      </c>
      <c r="I186" s="3" t="s">
        <v>155</v>
      </c>
      <c r="J186" s="3" t="s">
        <v>975</v>
      </c>
      <c r="K186" s="3" t="s">
        <v>1226</v>
      </c>
      <c r="L186" s="3" t="s">
        <v>1243</v>
      </c>
      <c r="M186" s="3" t="s">
        <v>158</v>
      </c>
      <c r="N186" s="3" t="s">
        <v>72</v>
      </c>
      <c r="O186" s="3" t="s">
        <v>159</v>
      </c>
      <c r="P186" s="3" t="s">
        <v>160</v>
      </c>
      <c r="Q186" s="3" t="s">
        <v>1153</v>
      </c>
      <c r="R186" s="3" t="s">
        <v>159</v>
      </c>
      <c r="S186" s="3" t="s">
        <v>160</v>
      </c>
      <c r="T186" s="3" t="s">
        <v>72</v>
      </c>
      <c r="U186" s="3" t="s">
        <v>72</v>
      </c>
      <c r="V186" s="3" t="s">
        <v>161</v>
      </c>
      <c r="W186" s="3" t="s">
        <v>162</v>
      </c>
      <c r="X186" s="3" t="s">
        <v>163</v>
      </c>
      <c r="Y186" s="3" t="s">
        <v>1228</v>
      </c>
      <c r="Z186" s="3" t="s">
        <v>1244</v>
      </c>
      <c r="AA186" s="3" t="s">
        <v>159</v>
      </c>
      <c r="AB186" s="3" t="s">
        <v>160</v>
      </c>
      <c r="AC186" s="3" t="s">
        <v>72</v>
      </c>
      <c r="AD186" s="3" t="s">
        <v>1245</v>
      </c>
      <c r="AE186" s="3" t="s">
        <v>72</v>
      </c>
      <c r="AF186" s="3" t="s">
        <v>1231</v>
      </c>
      <c r="AG186" s="3" t="s">
        <v>1232</v>
      </c>
      <c r="AH186" s="3" t="s">
        <v>72</v>
      </c>
      <c r="AI186" s="3" t="s">
        <v>72</v>
      </c>
      <c r="AJ186" s="3" t="s">
        <v>1251</v>
      </c>
      <c r="AK186" s="3" t="s">
        <v>1252</v>
      </c>
      <c r="AL186" s="3" t="s">
        <v>159</v>
      </c>
      <c r="AM186" s="3" t="s">
        <v>160</v>
      </c>
      <c r="AN186" s="3" t="s">
        <v>1248</v>
      </c>
      <c r="AO186" s="3" t="s">
        <v>154</v>
      </c>
      <c r="AP186" s="3" t="s">
        <v>155</v>
      </c>
      <c r="AQ186" s="3" t="s">
        <v>1253</v>
      </c>
      <c r="AR186" s="3" t="s">
        <v>161</v>
      </c>
      <c r="AS186" s="3" t="s">
        <v>162</v>
      </c>
      <c r="AT186" s="3" t="s">
        <v>172</v>
      </c>
      <c r="AU186" s="3" t="s">
        <v>173</v>
      </c>
      <c r="AV186" s="3" t="s">
        <v>72</v>
      </c>
      <c r="AW186" s="3" t="s">
        <v>161</v>
      </c>
      <c r="AX186" s="3" t="s">
        <v>162</v>
      </c>
      <c r="AY186" s="3" t="s">
        <v>103</v>
      </c>
      <c r="AZ186" s="3" t="s">
        <v>104</v>
      </c>
      <c r="BA186" s="3" t="s">
        <v>105</v>
      </c>
      <c r="BB186" s="3" t="s">
        <v>61</v>
      </c>
      <c r="BC186" s="3" t="s">
        <v>1254</v>
      </c>
      <c r="BD186" s="3"/>
      <c r="BE186" s="3"/>
      <c r="BF186" s="3" t="s">
        <v>379</v>
      </c>
      <c r="BG186" s="3" t="s">
        <v>380</v>
      </c>
      <c r="BH186" s="3" t="s">
        <v>1228</v>
      </c>
      <c r="BI186" s="3" t="s">
        <v>72</v>
      </c>
      <c r="BJ186" s="3" t="s">
        <v>95</v>
      </c>
      <c r="BK186" s="3" t="s">
        <v>96</v>
      </c>
      <c r="BL186" s="3" t="s">
        <v>97</v>
      </c>
      <c r="BM186" s="3"/>
      <c r="BN186" s="3"/>
      <c r="BO186" s="3"/>
      <c r="BP186" s="3"/>
      <c r="BQ186" s="3"/>
      <c r="BR186" s="3"/>
      <c r="BS186" s="3"/>
      <c r="BT186" s="3"/>
      <c r="BU186" s="3"/>
      <c r="BV186" s="3"/>
    </row>
    <row r="187" spans="1:74" ht="153">
      <c r="A187" s="3" t="s">
        <v>159</v>
      </c>
      <c r="B187" s="3" t="s">
        <v>61</v>
      </c>
      <c r="C187" s="3" t="s">
        <v>297</v>
      </c>
      <c r="D187" s="3" t="s">
        <v>63</v>
      </c>
      <c r="E187" s="3" t="s">
        <v>1224</v>
      </c>
      <c r="F187" s="3" t="s">
        <v>1224</v>
      </c>
      <c r="G187" s="3" t="s">
        <v>1225</v>
      </c>
      <c r="H187" s="3" t="s">
        <v>154</v>
      </c>
      <c r="I187" s="3" t="s">
        <v>155</v>
      </c>
      <c r="J187" s="3" t="s">
        <v>975</v>
      </c>
      <c r="K187" s="3" t="s">
        <v>1226</v>
      </c>
      <c r="L187" s="3" t="s">
        <v>1243</v>
      </c>
      <c r="M187" s="3" t="s">
        <v>158</v>
      </c>
      <c r="N187" s="3" t="s">
        <v>72</v>
      </c>
      <c r="O187" s="3" t="s">
        <v>159</v>
      </c>
      <c r="P187" s="3" t="s">
        <v>160</v>
      </c>
      <c r="Q187" s="3" t="s">
        <v>1153</v>
      </c>
      <c r="R187" s="3" t="s">
        <v>159</v>
      </c>
      <c r="S187" s="3" t="s">
        <v>160</v>
      </c>
      <c r="T187" s="3" t="s">
        <v>72</v>
      </c>
      <c r="U187" s="3" t="s">
        <v>72</v>
      </c>
      <c r="V187" s="3" t="s">
        <v>161</v>
      </c>
      <c r="W187" s="3" t="s">
        <v>162</v>
      </c>
      <c r="X187" s="3" t="s">
        <v>163</v>
      </c>
      <c r="Y187" s="3" t="s">
        <v>1228</v>
      </c>
      <c r="Z187" s="3" t="s">
        <v>1244</v>
      </c>
      <c r="AA187" s="3" t="s">
        <v>159</v>
      </c>
      <c r="AB187" s="3" t="s">
        <v>160</v>
      </c>
      <c r="AC187" s="3" t="s">
        <v>72</v>
      </c>
      <c r="AD187" s="3" t="s">
        <v>1245</v>
      </c>
      <c r="AE187" s="3" t="s">
        <v>72</v>
      </c>
      <c r="AF187" s="3" t="s">
        <v>1231</v>
      </c>
      <c r="AG187" s="3" t="s">
        <v>1232</v>
      </c>
      <c r="AH187" s="3" t="s">
        <v>72</v>
      </c>
      <c r="AI187" s="3" t="s">
        <v>72</v>
      </c>
      <c r="AJ187" s="3" t="s">
        <v>126</v>
      </c>
      <c r="AK187" s="3" t="s">
        <v>1255</v>
      </c>
      <c r="AL187" s="3" t="s">
        <v>159</v>
      </c>
      <c r="AM187" s="3" t="s">
        <v>160</v>
      </c>
      <c r="AN187" s="3" t="s">
        <v>1248</v>
      </c>
      <c r="AO187" s="3" t="s">
        <v>154</v>
      </c>
      <c r="AP187" s="3" t="s">
        <v>155</v>
      </c>
      <c r="AQ187" s="3" t="s">
        <v>1256</v>
      </c>
      <c r="AR187" s="3" t="s">
        <v>161</v>
      </c>
      <c r="AS187" s="3" t="s">
        <v>162</v>
      </c>
      <c r="AT187" s="3" t="s">
        <v>172</v>
      </c>
      <c r="AU187" s="3" t="s">
        <v>173</v>
      </c>
      <c r="AV187" s="3" t="s">
        <v>72</v>
      </c>
      <c r="AW187" s="3" t="s">
        <v>161</v>
      </c>
      <c r="AX187" s="3" t="s">
        <v>162</v>
      </c>
      <c r="AY187" s="3" t="s">
        <v>103</v>
      </c>
      <c r="AZ187" s="3" t="s">
        <v>104</v>
      </c>
      <c r="BA187" s="3" t="s">
        <v>105</v>
      </c>
      <c r="BB187" s="3" t="s">
        <v>61</v>
      </c>
      <c r="BC187" s="3" t="s">
        <v>1060</v>
      </c>
      <c r="BD187" s="3"/>
      <c r="BE187" s="3"/>
      <c r="BF187" s="3" t="s">
        <v>175</v>
      </c>
      <c r="BG187" s="3" t="s">
        <v>92</v>
      </c>
      <c r="BH187" s="3" t="s">
        <v>1228</v>
      </c>
      <c r="BI187" s="3" t="s">
        <v>72</v>
      </c>
      <c r="BJ187" s="3" t="s">
        <v>95</v>
      </c>
      <c r="BK187" s="3" t="s">
        <v>96</v>
      </c>
      <c r="BL187" s="3" t="s">
        <v>97</v>
      </c>
      <c r="BM187" s="3"/>
      <c r="BN187" s="3"/>
      <c r="BO187" s="3"/>
      <c r="BP187" s="3"/>
      <c r="BQ187" s="3"/>
      <c r="BR187" s="3"/>
      <c r="BS187" s="3"/>
      <c r="BT187" s="3"/>
      <c r="BU187" s="3"/>
      <c r="BV187" s="3"/>
    </row>
    <row r="188" spans="1:74" ht="306">
      <c r="A188" s="3" t="s">
        <v>209</v>
      </c>
      <c r="B188" s="3" t="s">
        <v>61</v>
      </c>
      <c r="C188" s="3" t="s">
        <v>336</v>
      </c>
      <c r="D188" s="3" t="s">
        <v>63</v>
      </c>
      <c r="E188" s="3" t="s">
        <v>1257</v>
      </c>
      <c r="F188" s="3" t="s">
        <v>1257</v>
      </c>
      <c r="G188" s="3" t="s">
        <v>1258</v>
      </c>
      <c r="H188" s="3" t="s">
        <v>122</v>
      </c>
      <c r="I188" s="3" t="s">
        <v>1180</v>
      </c>
      <c r="J188" s="3" t="s">
        <v>1032</v>
      </c>
      <c r="K188" s="3" t="s">
        <v>1226</v>
      </c>
      <c r="L188" s="3" t="s">
        <v>1259</v>
      </c>
      <c r="M188" s="3" t="s">
        <v>158</v>
      </c>
      <c r="N188" s="3" t="s">
        <v>72</v>
      </c>
      <c r="O188" s="3" t="s">
        <v>159</v>
      </c>
      <c r="P188" s="3" t="s">
        <v>160</v>
      </c>
      <c r="Q188" s="3" t="s">
        <v>1153</v>
      </c>
      <c r="R188" s="3" t="s">
        <v>159</v>
      </c>
      <c r="S188" s="3" t="s">
        <v>160</v>
      </c>
      <c r="T188" s="3" t="s">
        <v>72</v>
      </c>
      <c r="U188" s="3" t="s">
        <v>72</v>
      </c>
      <c r="V188" s="3" t="s">
        <v>131</v>
      </c>
      <c r="W188" s="3" t="s">
        <v>1182</v>
      </c>
      <c r="X188" s="3" t="s">
        <v>163</v>
      </c>
      <c r="Y188" s="3" t="s">
        <v>1260</v>
      </c>
      <c r="Z188" s="3" t="s">
        <v>1261</v>
      </c>
      <c r="AA188" s="3" t="s">
        <v>159</v>
      </c>
      <c r="AB188" s="3" t="s">
        <v>160</v>
      </c>
      <c r="AC188" s="3" t="s">
        <v>72</v>
      </c>
      <c r="AD188" s="3" t="s">
        <v>1262</v>
      </c>
      <c r="AE188" s="3" t="s">
        <v>72</v>
      </c>
      <c r="AF188" s="3" t="s">
        <v>1231</v>
      </c>
      <c r="AG188" s="3" t="s">
        <v>1232</v>
      </c>
      <c r="AH188" s="3" t="s">
        <v>72</v>
      </c>
      <c r="AI188" s="3" t="s">
        <v>72</v>
      </c>
      <c r="AJ188" s="3" t="s">
        <v>1263</v>
      </c>
      <c r="AK188" s="3" t="s">
        <v>1264</v>
      </c>
      <c r="AL188" s="3" t="s">
        <v>159</v>
      </c>
      <c r="AM188" s="3" t="s">
        <v>160</v>
      </c>
      <c r="AN188" s="3" t="s">
        <v>1265</v>
      </c>
      <c r="AO188" s="3" t="s">
        <v>122</v>
      </c>
      <c r="AP188" s="3" t="s">
        <v>1180</v>
      </c>
      <c r="AQ188" s="3" t="s">
        <v>1266</v>
      </c>
      <c r="AR188" s="3" t="s">
        <v>131</v>
      </c>
      <c r="AS188" s="3" t="s">
        <v>1182</v>
      </c>
      <c r="AT188" s="3" t="s">
        <v>917</v>
      </c>
      <c r="AU188" s="3" t="s">
        <v>1192</v>
      </c>
      <c r="AV188" s="3" t="s">
        <v>72</v>
      </c>
      <c r="AW188" s="3" t="s">
        <v>131</v>
      </c>
      <c r="AX188" s="3" t="s">
        <v>1182</v>
      </c>
      <c r="AY188" s="3" t="s">
        <v>77</v>
      </c>
      <c r="AZ188" s="3" t="s">
        <v>67</v>
      </c>
      <c r="BA188" s="3" t="s">
        <v>783</v>
      </c>
      <c r="BB188" s="3" t="s">
        <v>61</v>
      </c>
      <c r="BC188" s="3" t="s">
        <v>1267</v>
      </c>
      <c r="BD188" s="3"/>
      <c r="BE188" s="3"/>
      <c r="BF188" s="3" t="s">
        <v>373</v>
      </c>
      <c r="BG188" s="3" t="s">
        <v>374</v>
      </c>
      <c r="BH188" s="3" t="s">
        <v>1260</v>
      </c>
      <c r="BI188" s="3" t="s">
        <v>94</v>
      </c>
      <c r="BJ188" s="3" t="s">
        <v>95</v>
      </c>
      <c r="BK188" s="3" t="s">
        <v>96</v>
      </c>
      <c r="BL188" s="3" t="s">
        <v>97</v>
      </c>
      <c r="BM188" s="3"/>
      <c r="BN188" s="3"/>
      <c r="BO188" s="3"/>
      <c r="BP188" s="3"/>
      <c r="BQ188" s="3"/>
      <c r="BR188" s="3"/>
      <c r="BS188" s="3"/>
      <c r="BT188" s="3"/>
      <c r="BU188" s="3"/>
      <c r="BV188" s="3"/>
    </row>
    <row r="189" spans="1:74" ht="140.25">
      <c r="A189" s="3" t="s">
        <v>209</v>
      </c>
      <c r="B189" s="3" t="s">
        <v>61</v>
      </c>
      <c r="C189" s="3" t="s">
        <v>336</v>
      </c>
      <c r="D189" s="3" t="s">
        <v>63</v>
      </c>
      <c r="E189" s="3" t="s">
        <v>1257</v>
      </c>
      <c r="F189" s="3" t="s">
        <v>1257</v>
      </c>
      <c r="G189" s="3" t="s">
        <v>1258</v>
      </c>
      <c r="H189" s="3" t="s">
        <v>122</v>
      </c>
      <c r="I189" s="3" t="s">
        <v>1180</v>
      </c>
      <c r="J189" s="3" t="s">
        <v>1032</v>
      </c>
      <c r="K189" s="3" t="s">
        <v>1226</v>
      </c>
      <c r="L189" s="3" t="s">
        <v>1259</v>
      </c>
      <c r="M189" s="3" t="s">
        <v>158</v>
      </c>
      <c r="N189" s="3" t="s">
        <v>72</v>
      </c>
      <c r="O189" s="3" t="s">
        <v>159</v>
      </c>
      <c r="P189" s="3" t="s">
        <v>160</v>
      </c>
      <c r="Q189" s="3" t="s">
        <v>1153</v>
      </c>
      <c r="R189" s="3" t="s">
        <v>159</v>
      </c>
      <c r="S189" s="3" t="s">
        <v>160</v>
      </c>
      <c r="T189" s="3" t="s">
        <v>72</v>
      </c>
      <c r="U189" s="3" t="s">
        <v>72</v>
      </c>
      <c r="V189" s="3" t="s">
        <v>131</v>
      </c>
      <c r="W189" s="3" t="s">
        <v>1182</v>
      </c>
      <c r="X189" s="3" t="s">
        <v>163</v>
      </c>
      <c r="Y189" s="3" t="s">
        <v>1260</v>
      </c>
      <c r="Z189" s="3" t="s">
        <v>1261</v>
      </c>
      <c r="AA189" s="3" t="s">
        <v>159</v>
      </c>
      <c r="AB189" s="3" t="s">
        <v>160</v>
      </c>
      <c r="AC189" s="3" t="s">
        <v>72</v>
      </c>
      <c r="AD189" s="3" t="s">
        <v>1262</v>
      </c>
      <c r="AE189" s="3" t="s">
        <v>72</v>
      </c>
      <c r="AF189" s="3" t="s">
        <v>1231</v>
      </c>
      <c r="AG189" s="3" t="s">
        <v>1232</v>
      </c>
      <c r="AH189" s="3" t="s">
        <v>72</v>
      </c>
      <c r="AI189" s="3" t="s">
        <v>72</v>
      </c>
      <c r="AJ189" s="3" t="s">
        <v>1268</v>
      </c>
      <c r="AK189" s="3" t="s">
        <v>1269</v>
      </c>
      <c r="AL189" s="3" t="s">
        <v>159</v>
      </c>
      <c r="AM189" s="3" t="s">
        <v>160</v>
      </c>
      <c r="AN189" s="3" t="s">
        <v>1265</v>
      </c>
      <c r="AO189" s="3" t="s">
        <v>122</v>
      </c>
      <c r="AP189" s="3" t="s">
        <v>1180</v>
      </c>
      <c r="AQ189" s="3" t="s">
        <v>1270</v>
      </c>
      <c r="AR189" s="3" t="s">
        <v>131</v>
      </c>
      <c r="AS189" s="3" t="s">
        <v>1182</v>
      </c>
      <c r="AT189" s="3" t="s">
        <v>917</v>
      </c>
      <c r="AU189" s="3" t="s">
        <v>1192</v>
      </c>
      <c r="AV189" s="3" t="s">
        <v>72</v>
      </c>
      <c r="AW189" s="3" t="s">
        <v>131</v>
      </c>
      <c r="AX189" s="3" t="s">
        <v>1182</v>
      </c>
      <c r="AY189" s="3" t="s">
        <v>103</v>
      </c>
      <c r="AZ189" s="3" t="s">
        <v>104</v>
      </c>
      <c r="BA189" s="3" t="s">
        <v>105</v>
      </c>
      <c r="BB189" s="3" t="s">
        <v>61</v>
      </c>
      <c r="BC189" s="3" t="s">
        <v>1057</v>
      </c>
      <c r="BD189" s="3"/>
      <c r="BE189" s="3"/>
      <c r="BF189" s="3" t="s">
        <v>379</v>
      </c>
      <c r="BG189" s="3" t="s">
        <v>380</v>
      </c>
      <c r="BH189" s="3" t="s">
        <v>1260</v>
      </c>
      <c r="BI189" s="3" t="s">
        <v>72</v>
      </c>
      <c r="BJ189" s="3" t="s">
        <v>95</v>
      </c>
      <c r="BK189" s="3" t="s">
        <v>96</v>
      </c>
      <c r="BL189" s="3" t="s">
        <v>97</v>
      </c>
      <c r="BM189" s="3"/>
      <c r="BN189" s="3"/>
      <c r="BO189" s="3"/>
      <c r="BP189" s="3"/>
      <c r="BQ189" s="3"/>
      <c r="BR189" s="3"/>
      <c r="BS189" s="3"/>
      <c r="BT189" s="3"/>
      <c r="BU189" s="3"/>
      <c r="BV189" s="3"/>
    </row>
    <row r="190" spans="1:74" ht="76.5">
      <c r="A190" s="3" t="s">
        <v>209</v>
      </c>
      <c r="B190" s="3" t="s">
        <v>61</v>
      </c>
      <c r="C190" s="3" t="s">
        <v>336</v>
      </c>
      <c r="D190" s="3" t="s">
        <v>63</v>
      </c>
      <c r="E190" s="3" t="s">
        <v>1257</v>
      </c>
      <c r="F190" s="3" t="s">
        <v>1257</v>
      </c>
      <c r="G190" s="3" t="s">
        <v>1258</v>
      </c>
      <c r="H190" s="3" t="s">
        <v>122</v>
      </c>
      <c r="I190" s="3" t="s">
        <v>1180</v>
      </c>
      <c r="J190" s="3" t="s">
        <v>1032</v>
      </c>
      <c r="K190" s="3" t="s">
        <v>1226</v>
      </c>
      <c r="L190" s="3" t="s">
        <v>1259</v>
      </c>
      <c r="M190" s="3" t="s">
        <v>158</v>
      </c>
      <c r="N190" s="3" t="s">
        <v>72</v>
      </c>
      <c r="O190" s="3" t="s">
        <v>159</v>
      </c>
      <c r="P190" s="3" t="s">
        <v>160</v>
      </c>
      <c r="Q190" s="3" t="s">
        <v>1153</v>
      </c>
      <c r="R190" s="3" t="s">
        <v>159</v>
      </c>
      <c r="S190" s="3" t="s">
        <v>160</v>
      </c>
      <c r="T190" s="3" t="s">
        <v>72</v>
      </c>
      <c r="U190" s="3" t="s">
        <v>72</v>
      </c>
      <c r="V190" s="3" t="s">
        <v>131</v>
      </c>
      <c r="W190" s="3" t="s">
        <v>1182</v>
      </c>
      <c r="X190" s="3" t="s">
        <v>163</v>
      </c>
      <c r="Y190" s="3" t="s">
        <v>1260</v>
      </c>
      <c r="Z190" s="3" t="s">
        <v>1261</v>
      </c>
      <c r="AA190" s="3" t="s">
        <v>159</v>
      </c>
      <c r="AB190" s="3" t="s">
        <v>160</v>
      </c>
      <c r="AC190" s="3" t="s">
        <v>72</v>
      </c>
      <c r="AD190" s="3" t="s">
        <v>1262</v>
      </c>
      <c r="AE190" s="3" t="s">
        <v>72</v>
      </c>
      <c r="AF190" s="3" t="s">
        <v>1231</v>
      </c>
      <c r="AG190" s="3" t="s">
        <v>1232</v>
      </c>
      <c r="AH190" s="3" t="s">
        <v>72</v>
      </c>
      <c r="AI190" s="3" t="s">
        <v>72</v>
      </c>
      <c r="AJ190" s="3" t="s">
        <v>1000</v>
      </c>
      <c r="AK190" s="3" t="s">
        <v>1271</v>
      </c>
      <c r="AL190" s="3" t="s">
        <v>159</v>
      </c>
      <c r="AM190" s="3" t="s">
        <v>160</v>
      </c>
      <c r="AN190" s="3" t="s">
        <v>1265</v>
      </c>
      <c r="AO190" s="3" t="s">
        <v>122</v>
      </c>
      <c r="AP190" s="3" t="s">
        <v>1180</v>
      </c>
      <c r="AQ190" s="3" t="s">
        <v>1242</v>
      </c>
      <c r="AR190" s="3" t="s">
        <v>131</v>
      </c>
      <c r="AS190" s="3" t="s">
        <v>1182</v>
      </c>
      <c r="AT190" s="3" t="s">
        <v>917</v>
      </c>
      <c r="AU190" s="3" t="s">
        <v>1192</v>
      </c>
      <c r="AV190" s="3" t="s">
        <v>72</v>
      </c>
      <c r="AW190" s="3" t="s">
        <v>131</v>
      </c>
      <c r="AX190" s="3" t="s">
        <v>1182</v>
      </c>
      <c r="AY190" s="3" t="s">
        <v>103</v>
      </c>
      <c r="AZ190" s="3" t="s">
        <v>104</v>
      </c>
      <c r="BA190" s="3" t="s">
        <v>105</v>
      </c>
      <c r="BB190" s="3" t="s">
        <v>61</v>
      </c>
      <c r="BC190" s="3" t="s">
        <v>1060</v>
      </c>
      <c r="BD190" s="3"/>
      <c r="BE190" s="3"/>
      <c r="BF190" s="3" t="s">
        <v>175</v>
      </c>
      <c r="BG190" s="3" t="s">
        <v>92</v>
      </c>
      <c r="BH190" s="3" t="s">
        <v>1260</v>
      </c>
      <c r="BI190" s="3" t="s">
        <v>72</v>
      </c>
      <c r="BJ190" s="3" t="s">
        <v>95</v>
      </c>
      <c r="BK190" s="3" t="s">
        <v>96</v>
      </c>
      <c r="BL190" s="3" t="s">
        <v>97</v>
      </c>
      <c r="BM190" s="3"/>
      <c r="BN190" s="3"/>
      <c r="BO190" s="3"/>
      <c r="BP190" s="3"/>
      <c r="BQ190" s="3"/>
      <c r="BR190" s="3"/>
      <c r="BS190" s="3"/>
      <c r="BT190" s="3"/>
      <c r="BU190" s="3"/>
      <c r="BV190" s="3"/>
    </row>
    <row r="191" spans="1:74" ht="165.75">
      <c r="A191" s="3" t="s">
        <v>222</v>
      </c>
      <c r="B191" s="3" t="s">
        <v>61</v>
      </c>
      <c r="C191" s="3" t="s">
        <v>410</v>
      </c>
      <c r="D191" s="3" t="s">
        <v>63</v>
      </c>
      <c r="E191" s="3" t="s">
        <v>1224</v>
      </c>
      <c r="F191" s="3" t="s">
        <v>1224</v>
      </c>
      <c r="G191" s="3" t="s">
        <v>1225</v>
      </c>
      <c r="H191" s="3" t="s">
        <v>145</v>
      </c>
      <c r="I191" s="3" t="s">
        <v>1272</v>
      </c>
      <c r="J191" s="3" t="s">
        <v>1040</v>
      </c>
      <c r="K191" s="3" t="s">
        <v>1226</v>
      </c>
      <c r="L191" s="3" t="s">
        <v>1273</v>
      </c>
      <c r="M191" s="3" t="s">
        <v>72</v>
      </c>
      <c r="N191" s="3" t="s">
        <v>72</v>
      </c>
      <c r="O191" s="3" t="s">
        <v>73</v>
      </c>
      <c r="P191" s="3" t="s">
        <v>74</v>
      </c>
      <c r="Q191" s="3" t="s">
        <v>1153</v>
      </c>
      <c r="R191" s="3" t="s">
        <v>73</v>
      </c>
      <c r="S191" s="3" t="s">
        <v>74</v>
      </c>
      <c r="T191" s="3" t="s">
        <v>72</v>
      </c>
      <c r="U191" s="3" t="s">
        <v>72</v>
      </c>
      <c r="V191" s="3" t="s">
        <v>890</v>
      </c>
      <c r="W191" s="3" t="s">
        <v>1274</v>
      </c>
      <c r="X191" s="3" t="s">
        <v>77</v>
      </c>
      <c r="Y191" s="3" t="s">
        <v>1228</v>
      </c>
      <c r="Z191" s="3" t="s">
        <v>1275</v>
      </c>
      <c r="AA191" s="3" t="s">
        <v>73</v>
      </c>
      <c r="AB191" s="3" t="s">
        <v>74</v>
      </c>
      <c r="AC191" s="3" t="s">
        <v>72</v>
      </c>
      <c r="AD191" s="3" t="s">
        <v>1276</v>
      </c>
      <c r="AE191" s="3" t="s">
        <v>72</v>
      </c>
      <c r="AF191" s="3" t="s">
        <v>1231</v>
      </c>
      <c r="AG191" s="3" t="s">
        <v>1232</v>
      </c>
      <c r="AH191" s="3" t="s">
        <v>72</v>
      </c>
      <c r="AI191" s="3" t="s">
        <v>72</v>
      </c>
      <c r="AJ191" s="3" t="s">
        <v>1277</v>
      </c>
      <c r="AK191" s="3" t="s">
        <v>1278</v>
      </c>
      <c r="AL191" s="3" t="s">
        <v>73</v>
      </c>
      <c r="AM191" s="3" t="s">
        <v>74</v>
      </c>
      <c r="AN191" s="3" t="s">
        <v>1279</v>
      </c>
      <c r="AO191" s="3" t="s">
        <v>145</v>
      </c>
      <c r="AP191" s="3" t="s">
        <v>1272</v>
      </c>
      <c r="AQ191" s="3" t="s">
        <v>1280</v>
      </c>
      <c r="AR191" s="3" t="s">
        <v>890</v>
      </c>
      <c r="AS191" s="3" t="s">
        <v>1274</v>
      </c>
      <c r="AT191" s="3" t="s">
        <v>418</v>
      </c>
      <c r="AU191" s="3" t="s">
        <v>1281</v>
      </c>
      <c r="AV191" s="3" t="s">
        <v>72</v>
      </c>
      <c r="AW191" s="3" t="s">
        <v>890</v>
      </c>
      <c r="AX191" s="3" t="s">
        <v>1274</v>
      </c>
      <c r="AY191" s="3" t="s">
        <v>77</v>
      </c>
      <c r="AZ191" s="3" t="s">
        <v>89</v>
      </c>
      <c r="BA191" s="3" t="s">
        <v>90</v>
      </c>
      <c r="BB191" s="3" t="s">
        <v>61</v>
      </c>
      <c r="BC191" s="3" t="s">
        <v>1282</v>
      </c>
      <c r="BD191" s="3"/>
      <c r="BE191" s="3"/>
      <c r="BF191" s="3" t="s">
        <v>373</v>
      </c>
      <c r="BG191" s="3" t="s">
        <v>374</v>
      </c>
      <c r="BH191" s="3" t="s">
        <v>1228</v>
      </c>
      <c r="BI191" s="3" t="s">
        <v>94</v>
      </c>
      <c r="BJ191" s="3" t="s">
        <v>95</v>
      </c>
      <c r="BK191" s="3" t="s">
        <v>96</v>
      </c>
      <c r="BL191" s="3" t="s">
        <v>97</v>
      </c>
      <c r="BM191" s="3"/>
      <c r="BN191" s="3"/>
      <c r="BO191" s="3"/>
      <c r="BP191" s="3"/>
      <c r="BQ191" s="3"/>
      <c r="BR191" s="3"/>
      <c r="BS191" s="3"/>
      <c r="BT191" s="3"/>
      <c r="BU191" s="3"/>
      <c r="BV191" s="3"/>
    </row>
    <row r="192" spans="1:74" ht="153">
      <c r="A192" s="3" t="s">
        <v>222</v>
      </c>
      <c r="B192" s="3" t="s">
        <v>61</v>
      </c>
      <c r="C192" s="3" t="s">
        <v>410</v>
      </c>
      <c r="D192" s="3" t="s">
        <v>63</v>
      </c>
      <c r="E192" s="3" t="s">
        <v>1224</v>
      </c>
      <c r="F192" s="3" t="s">
        <v>1224</v>
      </c>
      <c r="G192" s="3" t="s">
        <v>1225</v>
      </c>
      <c r="H192" s="3" t="s">
        <v>145</v>
      </c>
      <c r="I192" s="3" t="s">
        <v>1272</v>
      </c>
      <c r="J192" s="3" t="s">
        <v>1040</v>
      </c>
      <c r="K192" s="3" t="s">
        <v>1226</v>
      </c>
      <c r="L192" s="3" t="s">
        <v>1273</v>
      </c>
      <c r="M192" s="3" t="s">
        <v>72</v>
      </c>
      <c r="N192" s="3" t="s">
        <v>72</v>
      </c>
      <c r="O192" s="3" t="s">
        <v>73</v>
      </c>
      <c r="P192" s="3" t="s">
        <v>74</v>
      </c>
      <c r="Q192" s="3" t="s">
        <v>1153</v>
      </c>
      <c r="R192" s="3" t="s">
        <v>73</v>
      </c>
      <c r="S192" s="3" t="s">
        <v>74</v>
      </c>
      <c r="T192" s="3" t="s">
        <v>72</v>
      </c>
      <c r="U192" s="3" t="s">
        <v>72</v>
      </c>
      <c r="V192" s="3" t="s">
        <v>890</v>
      </c>
      <c r="W192" s="3" t="s">
        <v>1274</v>
      </c>
      <c r="X192" s="3" t="s">
        <v>77</v>
      </c>
      <c r="Y192" s="3" t="s">
        <v>1228</v>
      </c>
      <c r="Z192" s="3" t="s">
        <v>1275</v>
      </c>
      <c r="AA192" s="3" t="s">
        <v>73</v>
      </c>
      <c r="AB192" s="3" t="s">
        <v>74</v>
      </c>
      <c r="AC192" s="3" t="s">
        <v>72</v>
      </c>
      <c r="AD192" s="3" t="s">
        <v>1276</v>
      </c>
      <c r="AE192" s="3" t="s">
        <v>72</v>
      </c>
      <c r="AF192" s="3" t="s">
        <v>1231</v>
      </c>
      <c r="AG192" s="3" t="s">
        <v>1232</v>
      </c>
      <c r="AH192" s="3" t="s">
        <v>72</v>
      </c>
      <c r="AI192" s="3" t="s">
        <v>72</v>
      </c>
      <c r="AJ192" s="3" t="s">
        <v>1283</v>
      </c>
      <c r="AK192" s="3" t="s">
        <v>1284</v>
      </c>
      <c r="AL192" s="3" t="s">
        <v>73</v>
      </c>
      <c r="AM192" s="3" t="s">
        <v>74</v>
      </c>
      <c r="AN192" s="3" t="s">
        <v>1279</v>
      </c>
      <c r="AO192" s="3" t="s">
        <v>145</v>
      </c>
      <c r="AP192" s="3" t="s">
        <v>1272</v>
      </c>
      <c r="AQ192" s="3" t="s">
        <v>1285</v>
      </c>
      <c r="AR192" s="3" t="s">
        <v>181</v>
      </c>
      <c r="AS192" s="3" t="s">
        <v>1286</v>
      </c>
      <c r="AT192" s="3" t="s">
        <v>418</v>
      </c>
      <c r="AU192" s="3" t="s">
        <v>1281</v>
      </c>
      <c r="AV192" s="3" t="s">
        <v>72</v>
      </c>
      <c r="AW192" s="3" t="s">
        <v>890</v>
      </c>
      <c r="AX192" s="3" t="s">
        <v>1274</v>
      </c>
      <c r="AY192" s="3" t="s">
        <v>103</v>
      </c>
      <c r="AZ192" s="3" t="s">
        <v>104</v>
      </c>
      <c r="BA192" s="3" t="s">
        <v>105</v>
      </c>
      <c r="BB192" s="3" t="s">
        <v>61</v>
      </c>
      <c r="BC192" s="3" t="s">
        <v>1287</v>
      </c>
      <c r="BD192" s="3"/>
      <c r="BE192" s="3"/>
      <c r="BF192" s="3" t="s">
        <v>379</v>
      </c>
      <c r="BG192" s="3" t="s">
        <v>380</v>
      </c>
      <c r="BH192" s="3" t="s">
        <v>1228</v>
      </c>
      <c r="BI192" s="3" t="s">
        <v>72</v>
      </c>
      <c r="BJ192" s="3" t="s">
        <v>95</v>
      </c>
      <c r="BK192" s="3" t="s">
        <v>96</v>
      </c>
      <c r="BL192" s="3" t="s">
        <v>97</v>
      </c>
      <c r="BM192" s="3"/>
      <c r="BN192" s="3"/>
      <c r="BO192" s="3"/>
      <c r="BP192" s="3"/>
      <c r="BQ192" s="3"/>
      <c r="BR192" s="3"/>
      <c r="BS192" s="3"/>
      <c r="BT192" s="3"/>
      <c r="BU192" s="3"/>
      <c r="BV192" s="3"/>
    </row>
    <row r="193" spans="1:74" ht="382.5">
      <c r="A193" s="3" t="s">
        <v>238</v>
      </c>
      <c r="B193" s="3" t="s">
        <v>61</v>
      </c>
      <c r="C193" s="3" t="s">
        <v>975</v>
      </c>
      <c r="D193" s="3" t="s">
        <v>63</v>
      </c>
      <c r="E193" s="3" t="s">
        <v>1224</v>
      </c>
      <c r="F193" s="3" t="s">
        <v>1224</v>
      </c>
      <c r="G193" s="3" t="s">
        <v>1225</v>
      </c>
      <c r="H193" s="3" t="s">
        <v>67</v>
      </c>
      <c r="I193" s="3" t="s">
        <v>68</v>
      </c>
      <c r="J193" s="3" t="s">
        <v>1145</v>
      </c>
      <c r="K193" s="3" t="s">
        <v>1226</v>
      </c>
      <c r="L193" s="3" t="s">
        <v>1288</v>
      </c>
      <c r="M193" s="3" t="s">
        <v>72</v>
      </c>
      <c r="N193" s="3" t="s">
        <v>72</v>
      </c>
      <c r="O193" s="3" t="s">
        <v>73</v>
      </c>
      <c r="P193" s="3" t="s">
        <v>74</v>
      </c>
      <c r="Q193" s="3" t="s">
        <v>1153</v>
      </c>
      <c r="R193" s="3" t="s">
        <v>73</v>
      </c>
      <c r="S193" s="3" t="s">
        <v>74</v>
      </c>
      <c r="T193" s="3" t="s">
        <v>72</v>
      </c>
      <c r="U193" s="3" t="s">
        <v>72</v>
      </c>
      <c r="V193" s="3" t="s">
        <v>75</v>
      </c>
      <c r="W193" s="3" t="s">
        <v>76</v>
      </c>
      <c r="X193" s="3" t="s">
        <v>77</v>
      </c>
      <c r="Y193" s="3" t="s">
        <v>1228</v>
      </c>
      <c r="Z193" s="3" t="s">
        <v>1289</v>
      </c>
      <c r="AA193" s="3" t="s">
        <v>73</v>
      </c>
      <c r="AB193" s="3" t="s">
        <v>74</v>
      </c>
      <c r="AC193" s="3" t="s">
        <v>72</v>
      </c>
      <c r="AD193" s="3" t="s">
        <v>1290</v>
      </c>
      <c r="AE193" s="3" t="s">
        <v>72</v>
      </c>
      <c r="AF193" s="3" t="s">
        <v>1231</v>
      </c>
      <c r="AG193" s="3" t="s">
        <v>1232</v>
      </c>
      <c r="AH193" s="3" t="s">
        <v>72</v>
      </c>
      <c r="AI193" s="3" t="s">
        <v>72</v>
      </c>
      <c r="AJ193" s="3" t="s">
        <v>1291</v>
      </c>
      <c r="AK193" s="3" t="s">
        <v>1292</v>
      </c>
      <c r="AL193" s="3" t="s">
        <v>73</v>
      </c>
      <c r="AM193" s="3" t="s">
        <v>74</v>
      </c>
      <c r="AN193" s="3" t="s">
        <v>1293</v>
      </c>
      <c r="AO193" s="3" t="s">
        <v>67</v>
      </c>
      <c r="AP193" s="3" t="s">
        <v>68</v>
      </c>
      <c r="AQ193" s="3" t="s">
        <v>1294</v>
      </c>
      <c r="AR193" s="3" t="s">
        <v>75</v>
      </c>
      <c r="AS193" s="3" t="s">
        <v>76</v>
      </c>
      <c r="AT193" s="3" t="s">
        <v>87</v>
      </c>
      <c r="AU193" s="3" t="s">
        <v>88</v>
      </c>
      <c r="AV193" s="3" t="s">
        <v>72</v>
      </c>
      <c r="AW193" s="3" t="s">
        <v>75</v>
      </c>
      <c r="AX193" s="3" t="s">
        <v>76</v>
      </c>
      <c r="AY193" s="3" t="s">
        <v>77</v>
      </c>
      <c r="AZ193" s="3" t="s">
        <v>89</v>
      </c>
      <c r="BA193" s="3" t="s">
        <v>90</v>
      </c>
      <c r="BB193" s="3" t="s">
        <v>61</v>
      </c>
      <c r="BC193" s="3" t="s">
        <v>1295</v>
      </c>
      <c r="BD193" s="3"/>
      <c r="BE193" s="3"/>
      <c r="BF193" s="3" t="s">
        <v>373</v>
      </c>
      <c r="BG193" s="3" t="s">
        <v>374</v>
      </c>
      <c r="BH193" s="3" t="s">
        <v>1228</v>
      </c>
      <c r="BI193" s="3" t="s">
        <v>94</v>
      </c>
      <c r="BJ193" s="3" t="s">
        <v>95</v>
      </c>
      <c r="BK193" s="3" t="s">
        <v>96</v>
      </c>
      <c r="BL193" s="3" t="s">
        <v>97</v>
      </c>
      <c r="BM193" s="3"/>
      <c r="BN193" s="3"/>
      <c r="BO193" s="3"/>
      <c r="BP193" s="3"/>
      <c r="BQ193" s="3"/>
      <c r="BR193" s="3"/>
      <c r="BS193" s="3"/>
      <c r="BT193" s="3"/>
      <c r="BU193" s="3"/>
      <c r="BV193" s="3"/>
    </row>
    <row r="194" spans="1:74" ht="153">
      <c r="A194" s="3" t="s">
        <v>238</v>
      </c>
      <c r="B194" s="3" t="s">
        <v>61</v>
      </c>
      <c r="C194" s="3" t="s">
        <v>975</v>
      </c>
      <c r="D194" s="3" t="s">
        <v>63</v>
      </c>
      <c r="E194" s="3" t="s">
        <v>1224</v>
      </c>
      <c r="F194" s="3" t="s">
        <v>1224</v>
      </c>
      <c r="G194" s="3" t="s">
        <v>1225</v>
      </c>
      <c r="H194" s="3" t="s">
        <v>67</v>
      </c>
      <c r="I194" s="3" t="s">
        <v>68</v>
      </c>
      <c r="J194" s="3" t="s">
        <v>1145</v>
      </c>
      <c r="K194" s="3" t="s">
        <v>1226</v>
      </c>
      <c r="L194" s="3" t="s">
        <v>1288</v>
      </c>
      <c r="M194" s="3" t="s">
        <v>72</v>
      </c>
      <c r="N194" s="3" t="s">
        <v>72</v>
      </c>
      <c r="O194" s="3" t="s">
        <v>73</v>
      </c>
      <c r="P194" s="3" t="s">
        <v>74</v>
      </c>
      <c r="Q194" s="3" t="s">
        <v>1153</v>
      </c>
      <c r="R194" s="3" t="s">
        <v>73</v>
      </c>
      <c r="S194" s="3" t="s">
        <v>74</v>
      </c>
      <c r="T194" s="3" t="s">
        <v>72</v>
      </c>
      <c r="U194" s="3" t="s">
        <v>72</v>
      </c>
      <c r="V194" s="3" t="s">
        <v>75</v>
      </c>
      <c r="W194" s="3" t="s">
        <v>76</v>
      </c>
      <c r="X194" s="3" t="s">
        <v>77</v>
      </c>
      <c r="Y194" s="3" t="s">
        <v>1228</v>
      </c>
      <c r="Z194" s="3" t="s">
        <v>1289</v>
      </c>
      <c r="AA194" s="3" t="s">
        <v>73</v>
      </c>
      <c r="AB194" s="3" t="s">
        <v>74</v>
      </c>
      <c r="AC194" s="3" t="s">
        <v>72</v>
      </c>
      <c r="AD194" s="3" t="s">
        <v>1290</v>
      </c>
      <c r="AE194" s="3" t="s">
        <v>72</v>
      </c>
      <c r="AF194" s="3" t="s">
        <v>1231</v>
      </c>
      <c r="AG194" s="3" t="s">
        <v>1232</v>
      </c>
      <c r="AH194" s="3" t="s">
        <v>72</v>
      </c>
      <c r="AI194" s="3" t="s">
        <v>72</v>
      </c>
      <c r="AJ194" s="3" t="s">
        <v>1296</v>
      </c>
      <c r="AK194" s="3" t="s">
        <v>1297</v>
      </c>
      <c r="AL194" s="3" t="s">
        <v>73</v>
      </c>
      <c r="AM194" s="3" t="s">
        <v>74</v>
      </c>
      <c r="AN194" s="3" t="s">
        <v>1293</v>
      </c>
      <c r="AO194" s="3" t="s">
        <v>67</v>
      </c>
      <c r="AP194" s="3" t="s">
        <v>68</v>
      </c>
      <c r="AQ194" s="3" t="s">
        <v>1298</v>
      </c>
      <c r="AR194" s="3" t="s">
        <v>75</v>
      </c>
      <c r="AS194" s="3" t="s">
        <v>76</v>
      </c>
      <c r="AT194" s="3" t="s">
        <v>87</v>
      </c>
      <c r="AU194" s="3" t="s">
        <v>88</v>
      </c>
      <c r="AV194" s="3" t="s">
        <v>72</v>
      </c>
      <c r="AW194" s="3" t="s">
        <v>75</v>
      </c>
      <c r="AX194" s="3" t="s">
        <v>76</v>
      </c>
      <c r="AY194" s="3" t="s">
        <v>103</v>
      </c>
      <c r="AZ194" s="3" t="s">
        <v>104</v>
      </c>
      <c r="BA194" s="3" t="s">
        <v>105</v>
      </c>
      <c r="BB194" s="3" t="s">
        <v>61</v>
      </c>
      <c r="BC194" s="3" t="s">
        <v>1299</v>
      </c>
      <c r="BD194" s="3"/>
      <c r="BE194" s="3"/>
      <c r="BF194" s="3" t="s">
        <v>379</v>
      </c>
      <c r="BG194" s="3" t="s">
        <v>380</v>
      </c>
      <c r="BH194" s="3" t="s">
        <v>1228</v>
      </c>
      <c r="BI194" s="3" t="s">
        <v>72</v>
      </c>
      <c r="BJ194" s="3" t="s">
        <v>95</v>
      </c>
      <c r="BK194" s="3" t="s">
        <v>96</v>
      </c>
      <c r="BL194" s="3" t="s">
        <v>97</v>
      </c>
      <c r="BM194" s="3"/>
      <c r="BN194" s="3"/>
      <c r="BO194" s="3"/>
      <c r="BP194" s="3"/>
      <c r="BQ194" s="3"/>
      <c r="BR194" s="3"/>
      <c r="BS194" s="3"/>
      <c r="BT194" s="3"/>
      <c r="BU194" s="3"/>
      <c r="BV194" s="3"/>
    </row>
    <row r="195" spans="1:74" ht="153">
      <c r="A195" s="3" t="s">
        <v>238</v>
      </c>
      <c r="B195" s="3" t="s">
        <v>61</v>
      </c>
      <c r="C195" s="3" t="s">
        <v>975</v>
      </c>
      <c r="D195" s="3" t="s">
        <v>63</v>
      </c>
      <c r="E195" s="3" t="s">
        <v>1224</v>
      </c>
      <c r="F195" s="3" t="s">
        <v>1224</v>
      </c>
      <c r="G195" s="3" t="s">
        <v>1225</v>
      </c>
      <c r="H195" s="3" t="s">
        <v>67</v>
      </c>
      <c r="I195" s="3" t="s">
        <v>68</v>
      </c>
      <c r="J195" s="3" t="s">
        <v>1145</v>
      </c>
      <c r="K195" s="3" t="s">
        <v>1226</v>
      </c>
      <c r="L195" s="3" t="s">
        <v>1288</v>
      </c>
      <c r="M195" s="3" t="s">
        <v>72</v>
      </c>
      <c r="N195" s="3" t="s">
        <v>72</v>
      </c>
      <c r="O195" s="3" t="s">
        <v>73</v>
      </c>
      <c r="P195" s="3" t="s">
        <v>74</v>
      </c>
      <c r="Q195" s="3" t="s">
        <v>1153</v>
      </c>
      <c r="R195" s="3" t="s">
        <v>73</v>
      </c>
      <c r="S195" s="3" t="s">
        <v>74</v>
      </c>
      <c r="T195" s="3" t="s">
        <v>72</v>
      </c>
      <c r="U195" s="3" t="s">
        <v>72</v>
      </c>
      <c r="V195" s="3" t="s">
        <v>75</v>
      </c>
      <c r="W195" s="3" t="s">
        <v>76</v>
      </c>
      <c r="X195" s="3" t="s">
        <v>77</v>
      </c>
      <c r="Y195" s="3" t="s">
        <v>1228</v>
      </c>
      <c r="Z195" s="3" t="s">
        <v>1289</v>
      </c>
      <c r="AA195" s="3" t="s">
        <v>73</v>
      </c>
      <c r="AB195" s="3" t="s">
        <v>74</v>
      </c>
      <c r="AC195" s="3" t="s">
        <v>72</v>
      </c>
      <c r="AD195" s="3" t="s">
        <v>1290</v>
      </c>
      <c r="AE195" s="3" t="s">
        <v>72</v>
      </c>
      <c r="AF195" s="3" t="s">
        <v>1231</v>
      </c>
      <c r="AG195" s="3" t="s">
        <v>1232</v>
      </c>
      <c r="AH195" s="3" t="s">
        <v>72</v>
      </c>
      <c r="AI195" s="3" t="s">
        <v>72</v>
      </c>
      <c r="AJ195" s="3" t="s">
        <v>1300</v>
      </c>
      <c r="AK195" s="3" t="s">
        <v>1301</v>
      </c>
      <c r="AL195" s="3" t="s">
        <v>73</v>
      </c>
      <c r="AM195" s="3" t="s">
        <v>74</v>
      </c>
      <c r="AN195" s="3" t="s">
        <v>1293</v>
      </c>
      <c r="AO195" s="3" t="s">
        <v>67</v>
      </c>
      <c r="AP195" s="3" t="s">
        <v>68</v>
      </c>
      <c r="AQ195" s="3" t="s">
        <v>1147</v>
      </c>
      <c r="AR195" s="3" t="s">
        <v>75</v>
      </c>
      <c r="AS195" s="3" t="s">
        <v>76</v>
      </c>
      <c r="AT195" s="3" t="s">
        <v>87</v>
      </c>
      <c r="AU195" s="3" t="s">
        <v>88</v>
      </c>
      <c r="AV195" s="3" t="s">
        <v>72</v>
      </c>
      <c r="AW195" s="3" t="s">
        <v>75</v>
      </c>
      <c r="AX195" s="3" t="s">
        <v>76</v>
      </c>
      <c r="AY195" s="3" t="s">
        <v>103</v>
      </c>
      <c r="AZ195" s="3" t="s">
        <v>104</v>
      </c>
      <c r="BA195" s="3" t="s">
        <v>105</v>
      </c>
      <c r="BB195" s="3" t="s">
        <v>61</v>
      </c>
      <c r="BC195" s="3" t="s">
        <v>978</v>
      </c>
      <c r="BD195" s="3"/>
      <c r="BE195" s="3"/>
      <c r="BF195" s="3" t="s">
        <v>92</v>
      </c>
      <c r="BG195" s="3" t="s">
        <v>93</v>
      </c>
      <c r="BH195" s="3" t="s">
        <v>1228</v>
      </c>
      <c r="BI195" s="3" t="s">
        <v>72</v>
      </c>
      <c r="BJ195" s="3" t="s">
        <v>95</v>
      </c>
      <c r="BK195" s="3" t="s">
        <v>96</v>
      </c>
      <c r="BL195" s="3" t="s">
        <v>97</v>
      </c>
      <c r="BM195" s="3"/>
      <c r="BN195" s="3"/>
      <c r="BO195" s="3"/>
      <c r="BP195" s="3"/>
      <c r="BQ195" s="3"/>
      <c r="BR195" s="3"/>
      <c r="BS195" s="3"/>
      <c r="BT195" s="3"/>
      <c r="BU195" s="3"/>
      <c r="BV195" s="3"/>
    </row>
    <row r="196" spans="1:74" ht="153">
      <c r="A196" s="3" t="s">
        <v>253</v>
      </c>
      <c r="B196" s="3" t="s">
        <v>61</v>
      </c>
      <c r="C196" s="3" t="s">
        <v>993</v>
      </c>
      <c r="D196" s="3" t="s">
        <v>63</v>
      </c>
      <c r="E196" s="3" t="s">
        <v>1224</v>
      </c>
      <c r="F196" s="3" t="s">
        <v>1224</v>
      </c>
      <c r="G196" s="3" t="s">
        <v>1302</v>
      </c>
      <c r="H196" s="3" t="s">
        <v>131</v>
      </c>
      <c r="I196" s="3" t="s">
        <v>1303</v>
      </c>
      <c r="J196" s="3" t="s">
        <v>1300</v>
      </c>
      <c r="K196" s="3" t="s">
        <v>1226</v>
      </c>
      <c r="L196" s="3" t="s">
        <v>1304</v>
      </c>
      <c r="M196" s="3" t="s">
        <v>72</v>
      </c>
      <c r="N196" s="3" t="s">
        <v>72</v>
      </c>
      <c r="O196" s="3" t="s">
        <v>73</v>
      </c>
      <c r="P196" s="3" t="s">
        <v>74</v>
      </c>
      <c r="Q196" s="3" t="s">
        <v>1153</v>
      </c>
      <c r="R196" s="3" t="s">
        <v>73</v>
      </c>
      <c r="S196" s="3" t="s">
        <v>74</v>
      </c>
      <c r="T196" s="3" t="s">
        <v>72</v>
      </c>
      <c r="U196" s="3" t="s">
        <v>72</v>
      </c>
      <c r="V196" s="3" t="s">
        <v>291</v>
      </c>
      <c r="W196" s="3" t="s">
        <v>1305</v>
      </c>
      <c r="X196" s="3" t="s">
        <v>77</v>
      </c>
      <c r="Y196" s="3" t="s">
        <v>1228</v>
      </c>
      <c r="Z196" s="3" t="s">
        <v>1306</v>
      </c>
      <c r="AA196" s="3" t="s">
        <v>73</v>
      </c>
      <c r="AB196" s="3" t="s">
        <v>74</v>
      </c>
      <c r="AC196" s="3" t="s">
        <v>72</v>
      </c>
      <c r="AD196" s="3" t="s">
        <v>1307</v>
      </c>
      <c r="AE196" s="3" t="s">
        <v>72</v>
      </c>
      <c r="AF196" s="3" t="s">
        <v>1231</v>
      </c>
      <c r="AG196" s="3" t="s">
        <v>1232</v>
      </c>
      <c r="AH196" s="3" t="s">
        <v>72</v>
      </c>
      <c r="AI196" s="3" t="s">
        <v>72</v>
      </c>
      <c r="AJ196" s="3" t="s">
        <v>1308</v>
      </c>
      <c r="AK196" s="3" t="s">
        <v>1309</v>
      </c>
      <c r="AL196" s="3" t="s">
        <v>73</v>
      </c>
      <c r="AM196" s="3" t="s">
        <v>74</v>
      </c>
      <c r="AN196" s="3" t="s">
        <v>1310</v>
      </c>
      <c r="AO196" s="3" t="s">
        <v>131</v>
      </c>
      <c r="AP196" s="3" t="s">
        <v>1303</v>
      </c>
      <c r="AQ196" s="3" t="s">
        <v>1311</v>
      </c>
      <c r="AR196" s="3" t="s">
        <v>291</v>
      </c>
      <c r="AS196" s="3" t="s">
        <v>1305</v>
      </c>
      <c r="AT196" s="3" t="s">
        <v>474</v>
      </c>
      <c r="AU196" s="3" t="s">
        <v>1312</v>
      </c>
      <c r="AV196" s="3" t="s">
        <v>72</v>
      </c>
      <c r="AW196" s="3" t="s">
        <v>291</v>
      </c>
      <c r="AX196" s="3" t="s">
        <v>1305</v>
      </c>
      <c r="AY196" s="3" t="s">
        <v>77</v>
      </c>
      <c r="AZ196" s="3" t="s">
        <v>89</v>
      </c>
      <c r="BA196" s="3" t="s">
        <v>90</v>
      </c>
      <c r="BB196" s="3" t="s">
        <v>61</v>
      </c>
      <c r="BC196" s="3" t="s">
        <v>1313</v>
      </c>
      <c r="BD196" s="3"/>
      <c r="BE196" s="3"/>
      <c r="BF196" s="3" t="s">
        <v>373</v>
      </c>
      <c r="BG196" s="3" t="s">
        <v>374</v>
      </c>
      <c r="BH196" s="3" t="s">
        <v>1228</v>
      </c>
      <c r="BI196" s="3" t="s">
        <v>94</v>
      </c>
      <c r="BJ196" s="3" t="s">
        <v>95</v>
      </c>
      <c r="BK196" s="3" t="s">
        <v>96</v>
      </c>
      <c r="BL196" s="3" t="s">
        <v>97</v>
      </c>
      <c r="BM196" s="3"/>
      <c r="BN196" s="3"/>
      <c r="BO196" s="3"/>
      <c r="BP196" s="3"/>
      <c r="BQ196" s="3"/>
      <c r="BR196" s="3"/>
      <c r="BS196" s="3"/>
      <c r="BT196" s="3"/>
      <c r="BU196" s="3"/>
      <c r="BV196" s="3"/>
    </row>
    <row r="197" spans="1:74" ht="178.5">
      <c r="A197" s="3" t="s">
        <v>253</v>
      </c>
      <c r="B197" s="3" t="s">
        <v>61</v>
      </c>
      <c r="C197" s="3" t="s">
        <v>993</v>
      </c>
      <c r="D197" s="3" t="s">
        <v>63</v>
      </c>
      <c r="E197" s="3" t="s">
        <v>1224</v>
      </c>
      <c r="F197" s="3" t="s">
        <v>1224</v>
      </c>
      <c r="G197" s="3" t="s">
        <v>1302</v>
      </c>
      <c r="H197" s="3" t="s">
        <v>131</v>
      </c>
      <c r="I197" s="3" t="s">
        <v>1303</v>
      </c>
      <c r="J197" s="3" t="s">
        <v>1300</v>
      </c>
      <c r="K197" s="3" t="s">
        <v>1226</v>
      </c>
      <c r="L197" s="3" t="s">
        <v>1304</v>
      </c>
      <c r="M197" s="3" t="s">
        <v>72</v>
      </c>
      <c r="N197" s="3" t="s">
        <v>72</v>
      </c>
      <c r="O197" s="3" t="s">
        <v>73</v>
      </c>
      <c r="P197" s="3" t="s">
        <v>74</v>
      </c>
      <c r="Q197" s="3" t="s">
        <v>1153</v>
      </c>
      <c r="R197" s="3" t="s">
        <v>73</v>
      </c>
      <c r="S197" s="3" t="s">
        <v>74</v>
      </c>
      <c r="T197" s="3" t="s">
        <v>72</v>
      </c>
      <c r="U197" s="3" t="s">
        <v>72</v>
      </c>
      <c r="V197" s="3" t="s">
        <v>291</v>
      </c>
      <c r="W197" s="3" t="s">
        <v>1305</v>
      </c>
      <c r="X197" s="3" t="s">
        <v>77</v>
      </c>
      <c r="Y197" s="3" t="s">
        <v>1228</v>
      </c>
      <c r="Z197" s="3" t="s">
        <v>1306</v>
      </c>
      <c r="AA197" s="3" t="s">
        <v>73</v>
      </c>
      <c r="AB197" s="3" t="s">
        <v>74</v>
      </c>
      <c r="AC197" s="3" t="s">
        <v>72</v>
      </c>
      <c r="AD197" s="3" t="s">
        <v>1307</v>
      </c>
      <c r="AE197" s="3" t="s">
        <v>72</v>
      </c>
      <c r="AF197" s="3" t="s">
        <v>1231</v>
      </c>
      <c r="AG197" s="3" t="s">
        <v>1232</v>
      </c>
      <c r="AH197" s="3" t="s">
        <v>72</v>
      </c>
      <c r="AI197" s="3" t="s">
        <v>72</v>
      </c>
      <c r="AJ197" s="3" t="s">
        <v>1314</v>
      </c>
      <c r="AK197" s="3" t="s">
        <v>1315</v>
      </c>
      <c r="AL197" s="3" t="s">
        <v>73</v>
      </c>
      <c r="AM197" s="3" t="s">
        <v>74</v>
      </c>
      <c r="AN197" s="3" t="s">
        <v>1310</v>
      </c>
      <c r="AO197" s="3" t="s">
        <v>131</v>
      </c>
      <c r="AP197" s="3" t="s">
        <v>1303</v>
      </c>
      <c r="AQ197" s="3" t="s">
        <v>1316</v>
      </c>
      <c r="AR197" s="3" t="s">
        <v>291</v>
      </c>
      <c r="AS197" s="3" t="s">
        <v>1305</v>
      </c>
      <c r="AT197" s="3" t="s">
        <v>474</v>
      </c>
      <c r="AU197" s="3" t="s">
        <v>1312</v>
      </c>
      <c r="AV197" s="3" t="s">
        <v>72</v>
      </c>
      <c r="AW197" s="3" t="s">
        <v>291</v>
      </c>
      <c r="AX197" s="3" t="s">
        <v>1305</v>
      </c>
      <c r="AY197" s="3" t="s">
        <v>103</v>
      </c>
      <c r="AZ197" s="3" t="s">
        <v>104</v>
      </c>
      <c r="BA197" s="3" t="s">
        <v>105</v>
      </c>
      <c r="BB197" s="3" t="s">
        <v>61</v>
      </c>
      <c r="BC197" s="3" t="s">
        <v>1317</v>
      </c>
      <c r="BD197" s="3"/>
      <c r="BE197" s="3"/>
      <c r="BF197" s="3" t="s">
        <v>379</v>
      </c>
      <c r="BG197" s="3" t="s">
        <v>380</v>
      </c>
      <c r="BH197" s="3" t="s">
        <v>1228</v>
      </c>
      <c r="BI197" s="3" t="s">
        <v>72</v>
      </c>
      <c r="BJ197" s="3" t="s">
        <v>95</v>
      </c>
      <c r="BK197" s="3" t="s">
        <v>96</v>
      </c>
      <c r="BL197" s="3" t="s">
        <v>97</v>
      </c>
      <c r="BM197" s="3"/>
      <c r="BN197" s="3"/>
      <c r="BO197" s="3"/>
      <c r="BP197" s="3"/>
      <c r="BQ197" s="3"/>
      <c r="BR197" s="3"/>
      <c r="BS197" s="3"/>
      <c r="BT197" s="3"/>
      <c r="BU197" s="3"/>
      <c r="BV197" s="3"/>
    </row>
    <row r="198" spans="1:74" ht="153">
      <c r="A198" s="3" t="s">
        <v>430</v>
      </c>
      <c r="B198" s="3" t="s">
        <v>61</v>
      </c>
      <c r="C198" s="3" t="s">
        <v>1040</v>
      </c>
      <c r="D198" s="3" t="s">
        <v>63</v>
      </c>
      <c r="E198" s="3" t="s">
        <v>1224</v>
      </c>
      <c r="F198" s="3" t="s">
        <v>1224</v>
      </c>
      <c r="G198" s="3" t="s">
        <v>1225</v>
      </c>
      <c r="H198" s="3" t="s">
        <v>185</v>
      </c>
      <c r="I198" s="3" t="s">
        <v>768</v>
      </c>
      <c r="J198" s="3" t="s">
        <v>843</v>
      </c>
      <c r="K198" s="3" t="s">
        <v>1226</v>
      </c>
      <c r="L198" s="3" t="s">
        <v>1318</v>
      </c>
      <c r="M198" s="3" t="s">
        <v>158</v>
      </c>
      <c r="N198" s="3" t="s">
        <v>72</v>
      </c>
      <c r="O198" s="3" t="s">
        <v>770</v>
      </c>
      <c r="P198" s="3" t="s">
        <v>771</v>
      </c>
      <c r="Q198" s="3" t="s">
        <v>72</v>
      </c>
      <c r="R198" s="3" t="s">
        <v>770</v>
      </c>
      <c r="S198" s="3" t="s">
        <v>771</v>
      </c>
      <c r="T198" s="3" t="s">
        <v>72</v>
      </c>
      <c r="U198" s="3" t="s">
        <v>72</v>
      </c>
      <c r="V198" s="3" t="s">
        <v>733</v>
      </c>
      <c r="W198" s="3" t="s">
        <v>773</v>
      </c>
      <c r="X198" s="3" t="s">
        <v>163</v>
      </c>
      <c r="Y198" s="3" t="s">
        <v>1228</v>
      </c>
      <c r="Z198" s="3" t="s">
        <v>1319</v>
      </c>
      <c r="AA198" s="3" t="s">
        <v>770</v>
      </c>
      <c r="AB198" s="3" t="s">
        <v>771</v>
      </c>
      <c r="AC198" s="3" t="s">
        <v>72</v>
      </c>
      <c r="AD198" s="3" t="s">
        <v>1320</v>
      </c>
      <c r="AE198" s="3" t="s">
        <v>72</v>
      </c>
      <c r="AF198" s="3" t="s">
        <v>1231</v>
      </c>
      <c r="AG198" s="3" t="s">
        <v>1232</v>
      </c>
      <c r="AH198" s="3" t="s">
        <v>72</v>
      </c>
      <c r="AI198" s="3" t="s">
        <v>72</v>
      </c>
      <c r="AJ198" s="3" t="s">
        <v>1321</v>
      </c>
      <c r="AK198" s="3" t="s">
        <v>1322</v>
      </c>
      <c r="AL198" s="3" t="s">
        <v>133</v>
      </c>
      <c r="AM198" s="3" t="s">
        <v>134</v>
      </c>
      <c r="AN198" s="3" t="s">
        <v>1323</v>
      </c>
      <c r="AO198" s="3" t="s">
        <v>185</v>
      </c>
      <c r="AP198" s="3" t="s">
        <v>768</v>
      </c>
      <c r="AQ198" s="3" t="s">
        <v>1324</v>
      </c>
      <c r="AR198" s="3" t="s">
        <v>733</v>
      </c>
      <c r="AS198" s="3" t="s">
        <v>773</v>
      </c>
      <c r="AT198" s="3" t="s">
        <v>126</v>
      </c>
      <c r="AU198" s="3" t="s">
        <v>782</v>
      </c>
      <c r="AV198" s="3" t="s">
        <v>72</v>
      </c>
      <c r="AW198" s="3" t="s">
        <v>733</v>
      </c>
      <c r="AX198" s="3" t="s">
        <v>773</v>
      </c>
      <c r="AY198" s="3" t="s">
        <v>77</v>
      </c>
      <c r="AZ198" s="3" t="s">
        <v>89</v>
      </c>
      <c r="BA198" s="3" t="s">
        <v>90</v>
      </c>
      <c r="BB198" s="3" t="s">
        <v>61</v>
      </c>
      <c r="BC198" s="3" t="s">
        <v>1325</v>
      </c>
      <c r="BD198" s="3"/>
      <c r="BE198" s="3"/>
      <c r="BF198" s="3" t="s">
        <v>373</v>
      </c>
      <c r="BG198" s="3" t="s">
        <v>374</v>
      </c>
      <c r="BH198" s="3" t="s">
        <v>1228</v>
      </c>
      <c r="BI198" s="3" t="s">
        <v>94</v>
      </c>
      <c r="BJ198" s="3" t="s">
        <v>95</v>
      </c>
      <c r="BK198" s="3" t="s">
        <v>96</v>
      </c>
      <c r="BL198" s="3" t="s">
        <v>97</v>
      </c>
      <c r="BM198" s="3"/>
      <c r="BN198" s="3"/>
      <c r="BO198" s="3"/>
      <c r="BP198" s="3"/>
      <c r="BQ198" s="3"/>
      <c r="BR198" s="3"/>
      <c r="BS198" s="3"/>
      <c r="BT198" s="3"/>
      <c r="BU198" s="3"/>
      <c r="BV198" s="3"/>
    </row>
    <row r="199" spans="1:74" ht="153">
      <c r="A199" s="3" t="s">
        <v>430</v>
      </c>
      <c r="B199" s="3" t="s">
        <v>61</v>
      </c>
      <c r="C199" s="3" t="s">
        <v>1040</v>
      </c>
      <c r="D199" s="3" t="s">
        <v>63</v>
      </c>
      <c r="E199" s="3" t="s">
        <v>1224</v>
      </c>
      <c r="F199" s="3" t="s">
        <v>1224</v>
      </c>
      <c r="G199" s="3" t="s">
        <v>1225</v>
      </c>
      <c r="H199" s="3" t="s">
        <v>185</v>
      </c>
      <c r="I199" s="3" t="s">
        <v>768</v>
      </c>
      <c r="J199" s="3" t="s">
        <v>843</v>
      </c>
      <c r="K199" s="3" t="s">
        <v>1226</v>
      </c>
      <c r="L199" s="3" t="s">
        <v>1318</v>
      </c>
      <c r="M199" s="3" t="s">
        <v>158</v>
      </c>
      <c r="N199" s="3" t="s">
        <v>72</v>
      </c>
      <c r="O199" s="3" t="s">
        <v>770</v>
      </c>
      <c r="P199" s="3" t="s">
        <v>771</v>
      </c>
      <c r="Q199" s="3" t="s">
        <v>72</v>
      </c>
      <c r="R199" s="3" t="s">
        <v>770</v>
      </c>
      <c r="S199" s="3" t="s">
        <v>771</v>
      </c>
      <c r="T199" s="3" t="s">
        <v>72</v>
      </c>
      <c r="U199" s="3" t="s">
        <v>72</v>
      </c>
      <c r="V199" s="3" t="s">
        <v>733</v>
      </c>
      <c r="W199" s="3" t="s">
        <v>773</v>
      </c>
      <c r="X199" s="3" t="s">
        <v>163</v>
      </c>
      <c r="Y199" s="3" t="s">
        <v>1228</v>
      </c>
      <c r="Z199" s="3" t="s">
        <v>1319</v>
      </c>
      <c r="AA199" s="3" t="s">
        <v>770</v>
      </c>
      <c r="AB199" s="3" t="s">
        <v>771</v>
      </c>
      <c r="AC199" s="3" t="s">
        <v>72</v>
      </c>
      <c r="AD199" s="3" t="s">
        <v>1320</v>
      </c>
      <c r="AE199" s="3" t="s">
        <v>72</v>
      </c>
      <c r="AF199" s="3" t="s">
        <v>1231</v>
      </c>
      <c r="AG199" s="3" t="s">
        <v>1232</v>
      </c>
      <c r="AH199" s="3" t="s">
        <v>72</v>
      </c>
      <c r="AI199" s="3" t="s">
        <v>72</v>
      </c>
      <c r="AJ199" s="3" t="s">
        <v>1326</v>
      </c>
      <c r="AK199" s="3" t="s">
        <v>1327</v>
      </c>
      <c r="AL199" s="3" t="s">
        <v>133</v>
      </c>
      <c r="AM199" s="3" t="s">
        <v>134</v>
      </c>
      <c r="AN199" s="3" t="s">
        <v>1323</v>
      </c>
      <c r="AO199" s="3" t="s">
        <v>185</v>
      </c>
      <c r="AP199" s="3" t="s">
        <v>768</v>
      </c>
      <c r="AQ199" s="3" t="s">
        <v>1328</v>
      </c>
      <c r="AR199" s="3" t="s">
        <v>733</v>
      </c>
      <c r="AS199" s="3" t="s">
        <v>773</v>
      </c>
      <c r="AT199" s="3" t="s">
        <v>126</v>
      </c>
      <c r="AU199" s="3" t="s">
        <v>782</v>
      </c>
      <c r="AV199" s="3" t="s">
        <v>72</v>
      </c>
      <c r="AW199" s="3" t="s">
        <v>733</v>
      </c>
      <c r="AX199" s="3" t="s">
        <v>773</v>
      </c>
      <c r="AY199" s="3" t="s">
        <v>103</v>
      </c>
      <c r="AZ199" s="3" t="s">
        <v>104</v>
      </c>
      <c r="BA199" s="3" t="s">
        <v>105</v>
      </c>
      <c r="BB199" s="3" t="s">
        <v>61</v>
      </c>
      <c r="BC199" s="3" t="s">
        <v>1329</v>
      </c>
      <c r="BD199" s="3"/>
      <c r="BE199" s="3"/>
      <c r="BF199" s="3" t="s">
        <v>379</v>
      </c>
      <c r="BG199" s="3" t="s">
        <v>380</v>
      </c>
      <c r="BH199" s="3" t="s">
        <v>1228</v>
      </c>
      <c r="BI199" s="3" t="s">
        <v>72</v>
      </c>
      <c r="BJ199" s="3" t="s">
        <v>95</v>
      </c>
      <c r="BK199" s="3" t="s">
        <v>96</v>
      </c>
      <c r="BL199" s="3" t="s">
        <v>97</v>
      </c>
      <c r="BM199" s="3"/>
      <c r="BN199" s="3"/>
      <c r="BO199" s="3"/>
      <c r="BP199" s="3"/>
      <c r="BQ199" s="3"/>
      <c r="BR199" s="3"/>
      <c r="BS199" s="3"/>
      <c r="BT199" s="3"/>
      <c r="BU199" s="3"/>
      <c r="BV199" s="3"/>
    </row>
    <row r="200" spans="1:74" ht="216.75">
      <c r="A200" s="3" t="s">
        <v>474</v>
      </c>
      <c r="B200" s="3" t="s">
        <v>61</v>
      </c>
      <c r="C200" s="3" t="s">
        <v>1145</v>
      </c>
      <c r="D200" s="3" t="s">
        <v>63</v>
      </c>
      <c r="E200" s="3" t="s">
        <v>1224</v>
      </c>
      <c r="F200" s="3" t="s">
        <v>1224</v>
      </c>
      <c r="G200" s="3" t="s">
        <v>1225</v>
      </c>
      <c r="H200" s="3" t="s">
        <v>156</v>
      </c>
      <c r="I200" s="3" t="s">
        <v>1330</v>
      </c>
      <c r="J200" s="3" t="s">
        <v>856</v>
      </c>
      <c r="K200" s="3" t="s">
        <v>1226</v>
      </c>
      <c r="L200" s="3" t="s">
        <v>1331</v>
      </c>
      <c r="M200" s="3" t="s">
        <v>72</v>
      </c>
      <c r="N200" s="3" t="s">
        <v>72</v>
      </c>
      <c r="O200" s="3" t="s">
        <v>770</v>
      </c>
      <c r="P200" s="3" t="s">
        <v>771</v>
      </c>
      <c r="Q200" s="3" t="s">
        <v>72</v>
      </c>
      <c r="R200" s="3" t="s">
        <v>770</v>
      </c>
      <c r="S200" s="3" t="s">
        <v>771</v>
      </c>
      <c r="T200" s="3" t="s">
        <v>72</v>
      </c>
      <c r="U200" s="3" t="s">
        <v>72</v>
      </c>
      <c r="V200" s="3" t="s">
        <v>104</v>
      </c>
      <c r="W200" s="3" t="s">
        <v>1332</v>
      </c>
      <c r="X200" s="3" t="s">
        <v>77</v>
      </c>
      <c r="Y200" s="3" t="s">
        <v>1228</v>
      </c>
      <c r="Z200" s="3" t="s">
        <v>1333</v>
      </c>
      <c r="AA200" s="3" t="s">
        <v>770</v>
      </c>
      <c r="AB200" s="3" t="s">
        <v>771</v>
      </c>
      <c r="AC200" s="3" t="s">
        <v>72</v>
      </c>
      <c r="AD200" s="3" t="s">
        <v>1334</v>
      </c>
      <c r="AE200" s="3" t="s">
        <v>72</v>
      </c>
      <c r="AF200" s="3" t="s">
        <v>1231</v>
      </c>
      <c r="AG200" s="3" t="s">
        <v>1232</v>
      </c>
      <c r="AH200" s="3" t="s">
        <v>72</v>
      </c>
      <c r="AI200" s="3" t="s">
        <v>72</v>
      </c>
      <c r="AJ200" s="3" t="s">
        <v>1335</v>
      </c>
      <c r="AK200" s="3" t="s">
        <v>1336</v>
      </c>
      <c r="AL200" s="3" t="s">
        <v>133</v>
      </c>
      <c r="AM200" s="3" t="s">
        <v>134</v>
      </c>
      <c r="AN200" s="3" t="s">
        <v>1337</v>
      </c>
      <c r="AO200" s="3" t="s">
        <v>156</v>
      </c>
      <c r="AP200" s="3" t="s">
        <v>1330</v>
      </c>
      <c r="AQ200" s="3" t="s">
        <v>1338</v>
      </c>
      <c r="AR200" s="3" t="s">
        <v>104</v>
      </c>
      <c r="AS200" s="3" t="s">
        <v>1332</v>
      </c>
      <c r="AT200" s="3" t="s">
        <v>331</v>
      </c>
      <c r="AU200" s="3" t="s">
        <v>1339</v>
      </c>
      <c r="AV200" s="3" t="s">
        <v>72</v>
      </c>
      <c r="AW200" s="3" t="s">
        <v>104</v>
      </c>
      <c r="AX200" s="3" t="s">
        <v>1332</v>
      </c>
      <c r="AY200" s="3" t="s">
        <v>77</v>
      </c>
      <c r="AZ200" s="3" t="s">
        <v>89</v>
      </c>
      <c r="BA200" s="3" t="s">
        <v>90</v>
      </c>
      <c r="BB200" s="3" t="s">
        <v>61</v>
      </c>
      <c r="BC200" s="3" t="s">
        <v>1340</v>
      </c>
      <c r="BD200" s="3"/>
      <c r="BE200" s="3"/>
      <c r="BF200" s="3" t="s">
        <v>373</v>
      </c>
      <c r="BG200" s="3" t="s">
        <v>374</v>
      </c>
      <c r="BH200" s="3" t="s">
        <v>1228</v>
      </c>
      <c r="BI200" s="3" t="s">
        <v>94</v>
      </c>
      <c r="BJ200" s="3" t="s">
        <v>95</v>
      </c>
      <c r="BK200" s="3" t="s">
        <v>96</v>
      </c>
      <c r="BL200" s="3" t="s">
        <v>97</v>
      </c>
      <c r="BM200" s="3"/>
      <c r="BN200" s="3"/>
      <c r="BO200" s="3"/>
      <c r="BP200" s="3"/>
      <c r="BQ200" s="3"/>
      <c r="BR200" s="3"/>
      <c r="BS200" s="3"/>
      <c r="BT200" s="3"/>
      <c r="BU200" s="3"/>
      <c r="BV200" s="3"/>
    </row>
    <row r="201" spans="1:74" ht="153">
      <c r="A201" s="3" t="s">
        <v>474</v>
      </c>
      <c r="B201" s="3" t="s">
        <v>61</v>
      </c>
      <c r="C201" s="3" t="s">
        <v>1145</v>
      </c>
      <c r="D201" s="3" t="s">
        <v>63</v>
      </c>
      <c r="E201" s="3" t="s">
        <v>1224</v>
      </c>
      <c r="F201" s="3" t="s">
        <v>1224</v>
      </c>
      <c r="G201" s="3" t="s">
        <v>1225</v>
      </c>
      <c r="H201" s="3" t="s">
        <v>156</v>
      </c>
      <c r="I201" s="3" t="s">
        <v>1330</v>
      </c>
      <c r="J201" s="3" t="s">
        <v>856</v>
      </c>
      <c r="K201" s="3" t="s">
        <v>1226</v>
      </c>
      <c r="L201" s="3" t="s">
        <v>1331</v>
      </c>
      <c r="M201" s="3" t="s">
        <v>72</v>
      </c>
      <c r="N201" s="3" t="s">
        <v>72</v>
      </c>
      <c r="O201" s="3" t="s">
        <v>770</v>
      </c>
      <c r="P201" s="3" t="s">
        <v>771</v>
      </c>
      <c r="Q201" s="3" t="s">
        <v>72</v>
      </c>
      <c r="R201" s="3" t="s">
        <v>770</v>
      </c>
      <c r="S201" s="3" t="s">
        <v>771</v>
      </c>
      <c r="T201" s="3" t="s">
        <v>72</v>
      </c>
      <c r="U201" s="3" t="s">
        <v>72</v>
      </c>
      <c r="V201" s="3" t="s">
        <v>104</v>
      </c>
      <c r="W201" s="3" t="s">
        <v>1332</v>
      </c>
      <c r="X201" s="3" t="s">
        <v>77</v>
      </c>
      <c r="Y201" s="3" t="s">
        <v>1228</v>
      </c>
      <c r="Z201" s="3" t="s">
        <v>1333</v>
      </c>
      <c r="AA201" s="3" t="s">
        <v>770</v>
      </c>
      <c r="AB201" s="3" t="s">
        <v>771</v>
      </c>
      <c r="AC201" s="3" t="s">
        <v>72</v>
      </c>
      <c r="AD201" s="3" t="s">
        <v>1334</v>
      </c>
      <c r="AE201" s="3" t="s">
        <v>72</v>
      </c>
      <c r="AF201" s="3" t="s">
        <v>1231</v>
      </c>
      <c r="AG201" s="3" t="s">
        <v>1232</v>
      </c>
      <c r="AH201" s="3" t="s">
        <v>72</v>
      </c>
      <c r="AI201" s="3" t="s">
        <v>72</v>
      </c>
      <c r="AJ201" s="3" t="s">
        <v>1341</v>
      </c>
      <c r="AK201" s="3" t="s">
        <v>1342</v>
      </c>
      <c r="AL201" s="3" t="s">
        <v>133</v>
      </c>
      <c r="AM201" s="3" t="s">
        <v>134</v>
      </c>
      <c r="AN201" s="3" t="s">
        <v>1337</v>
      </c>
      <c r="AO201" s="3" t="s">
        <v>156</v>
      </c>
      <c r="AP201" s="3" t="s">
        <v>1330</v>
      </c>
      <c r="AQ201" s="3" t="s">
        <v>1343</v>
      </c>
      <c r="AR201" s="3" t="s">
        <v>104</v>
      </c>
      <c r="AS201" s="3" t="s">
        <v>1332</v>
      </c>
      <c r="AT201" s="3" t="s">
        <v>331</v>
      </c>
      <c r="AU201" s="3" t="s">
        <v>1339</v>
      </c>
      <c r="AV201" s="3" t="s">
        <v>72</v>
      </c>
      <c r="AW201" s="3" t="s">
        <v>104</v>
      </c>
      <c r="AX201" s="3" t="s">
        <v>1332</v>
      </c>
      <c r="AY201" s="3" t="s">
        <v>103</v>
      </c>
      <c r="AZ201" s="3" t="s">
        <v>104</v>
      </c>
      <c r="BA201" s="3" t="s">
        <v>105</v>
      </c>
      <c r="BB201" s="3" t="s">
        <v>61</v>
      </c>
      <c r="BC201" s="3" t="s">
        <v>1344</v>
      </c>
      <c r="BD201" s="3"/>
      <c r="BE201" s="3"/>
      <c r="BF201" s="3" t="s">
        <v>1345</v>
      </c>
      <c r="BG201" s="3" t="s">
        <v>1345</v>
      </c>
      <c r="BH201" s="3" t="s">
        <v>1228</v>
      </c>
      <c r="BI201" s="3" t="s">
        <v>72</v>
      </c>
      <c r="BJ201" s="3" t="s">
        <v>95</v>
      </c>
      <c r="BK201" s="3" t="s">
        <v>96</v>
      </c>
      <c r="BL201" s="3" t="s">
        <v>97</v>
      </c>
      <c r="BM201" s="3"/>
      <c r="BN201" s="3"/>
      <c r="BO201" s="3"/>
      <c r="BP201" s="3"/>
      <c r="BQ201" s="3"/>
      <c r="BR201" s="3"/>
      <c r="BS201" s="3"/>
      <c r="BT201" s="3"/>
      <c r="BU201" s="3"/>
      <c r="BV201" s="3"/>
    </row>
    <row r="202" spans="1:74" ht="204">
      <c r="A202" s="3" t="s">
        <v>570</v>
      </c>
      <c r="B202" s="3" t="s">
        <v>61</v>
      </c>
      <c r="C202" s="3" t="s">
        <v>1300</v>
      </c>
      <c r="D202" s="3" t="s">
        <v>63</v>
      </c>
      <c r="E202" s="3" t="s">
        <v>1224</v>
      </c>
      <c r="F202" s="3" t="s">
        <v>1224</v>
      </c>
      <c r="G202" s="3" t="s">
        <v>1225</v>
      </c>
      <c r="H202" s="3" t="s">
        <v>246</v>
      </c>
      <c r="I202" s="3" t="s">
        <v>742</v>
      </c>
      <c r="J202" s="3" t="s">
        <v>886</v>
      </c>
      <c r="K202" s="3" t="s">
        <v>1226</v>
      </c>
      <c r="L202" s="3" t="s">
        <v>1346</v>
      </c>
      <c r="M202" s="3" t="s">
        <v>72</v>
      </c>
      <c r="N202" s="3" t="s">
        <v>72</v>
      </c>
      <c r="O202" s="3" t="s">
        <v>770</v>
      </c>
      <c r="P202" s="3" t="s">
        <v>771</v>
      </c>
      <c r="Q202" s="3" t="s">
        <v>72</v>
      </c>
      <c r="R202" s="3" t="s">
        <v>770</v>
      </c>
      <c r="S202" s="3" t="s">
        <v>771</v>
      </c>
      <c r="T202" s="3" t="s">
        <v>72</v>
      </c>
      <c r="U202" s="3" t="s">
        <v>72</v>
      </c>
      <c r="V202" s="3" t="s">
        <v>127</v>
      </c>
      <c r="W202" s="3" t="s">
        <v>744</v>
      </c>
      <c r="X202" s="3" t="s">
        <v>77</v>
      </c>
      <c r="Y202" s="3" t="s">
        <v>1228</v>
      </c>
      <c r="Z202" s="3" t="s">
        <v>1347</v>
      </c>
      <c r="AA202" s="3" t="s">
        <v>770</v>
      </c>
      <c r="AB202" s="3" t="s">
        <v>771</v>
      </c>
      <c r="AC202" s="3" t="s">
        <v>72</v>
      </c>
      <c r="AD202" s="3" t="s">
        <v>1348</v>
      </c>
      <c r="AE202" s="3" t="s">
        <v>72</v>
      </c>
      <c r="AF202" s="3" t="s">
        <v>1231</v>
      </c>
      <c r="AG202" s="3" t="s">
        <v>1232</v>
      </c>
      <c r="AH202" s="3" t="s">
        <v>72</v>
      </c>
      <c r="AI202" s="3" t="s">
        <v>72</v>
      </c>
      <c r="AJ202" s="3" t="s">
        <v>1349</v>
      </c>
      <c r="AK202" s="3" t="s">
        <v>1350</v>
      </c>
      <c r="AL202" s="3" t="s">
        <v>133</v>
      </c>
      <c r="AM202" s="3" t="s">
        <v>134</v>
      </c>
      <c r="AN202" s="3" t="s">
        <v>1351</v>
      </c>
      <c r="AO202" s="3" t="s">
        <v>246</v>
      </c>
      <c r="AP202" s="3" t="s">
        <v>742</v>
      </c>
      <c r="AQ202" s="3" t="s">
        <v>1352</v>
      </c>
      <c r="AR202" s="3" t="s">
        <v>127</v>
      </c>
      <c r="AS202" s="3" t="s">
        <v>744</v>
      </c>
      <c r="AT202" s="3" t="s">
        <v>389</v>
      </c>
      <c r="AU202" s="3" t="s">
        <v>752</v>
      </c>
      <c r="AV202" s="3" t="s">
        <v>72</v>
      </c>
      <c r="AW202" s="3" t="s">
        <v>127</v>
      </c>
      <c r="AX202" s="3" t="s">
        <v>744</v>
      </c>
      <c r="AY202" s="3" t="s">
        <v>77</v>
      </c>
      <c r="AZ202" s="3" t="s">
        <v>89</v>
      </c>
      <c r="BA202" s="3" t="s">
        <v>90</v>
      </c>
      <c r="BB202" s="3" t="s">
        <v>61</v>
      </c>
      <c r="BC202" s="3" t="s">
        <v>1353</v>
      </c>
      <c r="BD202" s="3"/>
      <c r="BE202" s="3"/>
      <c r="BF202" s="3" t="s">
        <v>373</v>
      </c>
      <c r="BG202" s="3" t="s">
        <v>374</v>
      </c>
      <c r="BH202" s="3" t="s">
        <v>1228</v>
      </c>
      <c r="BI202" s="3" t="s">
        <v>94</v>
      </c>
      <c r="BJ202" s="3" t="s">
        <v>95</v>
      </c>
      <c r="BK202" s="3" t="s">
        <v>96</v>
      </c>
      <c r="BL202" s="3" t="s">
        <v>97</v>
      </c>
      <c r="BM202" s="3"/>
      <c r="BN202" s="3"/>
      <c r="BO202" s="3"/>
      <c r="BP202" s="3"/>
      <c r="BQ202" s="3"/>
      <c r="BR202" s="3"/>
      <c r="BS202" s="3"/>
      <c r="BT202" s="3"/>
      <c r="BU202" s="3"/>
      <c r="BV202" s="3"/>
    </row>
    <row r="203" spans="1:74" ht="153">
      <c r="A203" s="3" t="s">
        <v>570</v>
      </c>
      <c r="B203" s="3" t="s">
        <v>61</v>
      </c>
      <c r="C203" s="3" t="s">
        <v>1300</v>
      </c>
      <c r="D203" s="3" t="s">
        <v>63</v>
      </c>
      <c r="E203" s="3" t="s">
        <v>1224</v>
      </c>
      <c r="F203" s="3" t="s">
        <v>1224</v>
      </c>
      <c r="G203" s="3" t="s">
        <v>1225</v>
      </c>
      <c r="H203" s="3" t="s">
        <v>246</v>
      </c>
      <c r="I203" s="3" t="s">
        <v>742</v>
      </c>
      <c r="J203" s="3" t="s">
        <v>886</v>
      </c>
      <c r="K203" s="3" t="s">
        <v>1226</v>
      </c>
      <c r="L203" s="3" t="s">
        <v>1346</v>
      </c>
      <c r="M203" s="3" t="s">
        <v>72</v>
      </c>
      <c r="N203" s="3" t="s">
        <v>72</v>
      </c>
      <c r="O203" s="3" t="s">
        <v>770</v>
      </c>
      <c r="P203" s="3" t="s">
        <v>771</v>
      </c>
      <c r="Q203" s="3" t="s">
        <v>72</v>
      </c>
      <c r="R203" s="3" t="s">
        <v>770</v>
      </c>
      <c r="S203" s="3" t="s">
        <v>771</v>
      </c>
      <c r="T203" s="3" t="s">
        <v>72</v>
      </c>
      <c r="U203" s="3" t="s">
        <v>72</v>
      </c>
      <c r="V203" s="3" t="s">
        <v>127</v>
      </c>
      <c r="W203" s="3" t="s">
        <v>744</v>
      </c>
      <c r="X203" s="3" t="s">
        <v>77</v>
      </c>
      <c r="Y203" s="3" t="s">
        <v>1228</v>
      </c>
      <c r="Z203" s="3" t="s">
        <v>1347</v>
      </c>
      <c r="AA203" s="3" t="s">
        <v>770</v>
      </c>
      <c r="AB203" s="3" t="s">
        <v>771</v>
      </c>
      <c r="AC203" s="3" t="s">
        <v>72</v>
      </c>
      <c r="AD203" s="3" t="s">
        <v>1348</v>
      </c>
      <c r="AE203" s="3" t="s">
        <v>72</v>
      </c>
      <c r="AF203" s="3" t="s">
        <v>1231</v>
      </c>
      <c r="AG203" s="3" t="s">
        <v>1232</v>
      </c>
      <c r="AH203" s="3" t="s">
        <v>72</v>
      </c>
      <c r="AI203" s="3" t="s">
        <v>72</v>
      </c>
      <c r="AJ203" s="3" t="s">
        <v>1354</v>
      </c>
      <c r="AK203" s="3" t="s">
        <v>1355</v>
      </c>
      <c r="AL203" s="3" t="s">
        <v>133</v>
      </c>
      <c r="AM203" s="3" t="s">
        <v>134</v>
      </c>
      <c r="AN203" s="3" t="s">
        <v>1351</v>
      </c>
      <c r="AO203" s="3" t="s">
        <v>246</v>
      </c>
      <c r="AP203" s="3" t="s">
        <v>742</v>
      </c>
      <c r="AQ203" s="3" t="s">
        <v>1356</v>
      </c>
      <c r="AR203" s="3" t="s">
        <v>127</v>
      </c>
      <c r="AS203" s="3" t="s">
        <v>744</v>
      </c>
      <c r="AT203" s="3" t="s">
        <v>389</v>
      </c>
      <c r="AU203" s="3" t="s">
        <v>752</v>
      </c>
      <c r="AV203" s="3" t="s">
        <v>72</v>
      </c>
      <c r="AW203" s="3" t="s">
        <v>127</v>
      </c>
      <c r="AX203" s="3" t="s">
        <v>744</v>
      </c>
      <c r="AY203" s="3" t="s">
        <v>103</v>
      </c>
      <c r="AZ203" s="3" t="s">
        <v>104</v>
      </c>
      <c r="BA203" s="3" t="s">
        <v>105</v>
      </c>
      <c r="BB203" s="3" t="s">
        <v>61</v>
      </c>
      <c r="BC203" s="3" t="s">
        <v>1357</v>
      </c>
      <c r="BD203" s="3"/>
      <c r="BE203" s="3"/>
      <c r="BF203" s="3" t="s">
        <v>1358</v>
      </c>
      <c r="BG203" s="3" t="s">
        <v>1358</v>
      </c>
      <c r="BH203" s="3" t="s">
        <v>1228</v>
      </c>
      <c r="BI203" s="3" t="s">
        <v>72</v>
      </c>
      <c r="BJ203" s="3" t="s">
        <v>95</v>
      </c>
      <c r="BK203" s="3" t="s">
        <v>96</v>
      </c>
      <c r="BL203" s="3" t="s">
        <v>97</v>
      </c>
      <c r="BM203" s="3"/>
      <c r="BN203" s="3"/>
      <c r="BO203" s="3"/>
      <c r="BP203" s="3"/>
      <c r="BQ203" s="3"/>
      <c r="BR203" s="3"/>
      <c r="BS203" s="3"/>
      <c r="BT203" s="3"/>
      <c r="BU203" s="3"/>
      <c r="BV203" s="3"/>
    </row>
    <row r="204" spans="1:74" ht="178.5">
      <c r="A204" s="3" t="s">
        <v>161</v>
      </c>
      <c r="B204" s="3" t="s">
        <v>61</v>
      </c>
      <c r="C204" s="3" t="s">
        <v>843</v>
      </c>
      <c r="D204" s="3" t="s">
        <v>63</v>
      </c>
      <c r="E204" s="3" t="s">
        <v>1359</v>
      </c>
      <c r="F204" s="3" t="s">
        <v>1359</v>
      </c>
      <c r="G204" s="3" t="s">
        <v>1302</v>
      </c>
      <c r="H204" s="3" t="s">
        <v>98</v>
      </c>
      <c r="I204" s="3" t="s">
        <v>1360</v>
      </c>
      <c r="J204" s="3" t="s">
        <v>952</v>
      </c>
      <c r="K204" s="3" t="s">
        <v>1226</v>
      </c>
      <c r="L204" s="3" t="s">
        <v>1361</v>
      </c>
      <c r="M204" s="3" t="s">
        <v>158</v>
      </c>
      <c r="N204" s="3" t="s">
        <v>72</v>
      </c>
      <c r="O204" s="3" t="s">
        <v>159</v>
      </c>
      <c r="P204" s="3" t="s">
        <v>160</v>
      </c>
      <c r="Q204" s="3" t="s">
        <v>1153</v>
      </c>
      <c r="R204" s="3" t="s">
        <v>159</v>
      </c>
      <c r="S204" s="3" t="s">
        <v>160</v>
      </c>
      <c r="T204" s="3" t="s">
        <v>72</v>
      </c>
      <c r="U204" s="3" t="s">
        <v>72</v>
      </c>
      <c r="V204" s="3" t="s">
        <v>67</v>
      </c>
      <c r="W204" s="3" t="s">
        <v>1362</v>
      </c>
      <c r="X204" s="3" t="s">
        <v>163</v>
      </c>
      <c r="Y204" s="3" t="s">
        <v>1363</v>
      </c>
      <c r="Z204" s="3" t="s">
        <v>1364</v>
      </c>
      <c r="AA204" s="3" t="s">
        <v>159</v>
      </c>
      <c r="AB204" s="3" t="s">
        <v>160</v>
      </c>
      <c r="AC204" s="3" t="s">
        <v>72</v>
      </c>
      <c r="AD204" s="3" t="s">
        <v>1365</v>
      </c>
      <c r="AE204" s="3" t="s">
        <v>72</v>
      </c>
      <c r="AF204" s="3" t="s">
        <v>1231</v>
      </c>
      <c r="AG204" s="3" t="s">
        <v>1232</v>
      </c>
      <c r="AH204" s="3" t="s">
        <v>72</v>
      </c>
      <c r="AI204" s="3" t="s">
        <v>72</v>
      </c>
      <c r="AJ204" s="3" t="s">
        <v>1366</v>
      </c>
      <c r="AK204" s="3" t="s">
        <v>1367</v>
      </c>
      <c r="AL204" s="3" t="s">
        <v>159</v>
      </c>
      <c r="AM204" s="3" t="s">
        <v>160</v>
      </c>
      <c r="AN204" s="3" t="s">
        <v>1368</v>
      </c>
      <c r="AO204" s="3" t="s">
        <v>98</v>
      </c>
      <c r="AP204" s="3" t="s">
        <v>1360</v>
      </c>
      <c r="AQ204" s="3" t="s">
        <v>1369</v>
      </c>
      <c r="AR204" s="3" t="s">
        <v>67</v>
      </c>
      <c r="AS204" s="3" t="s">
        <v>1362</v>
      </c>
      <c r="AT204" s="3" t="s">
        <v>865</v>
      </c>
      <c r="AU204" s="3" t="s">
        <v>1370</v>
      </c>
      <c r="AV204" s="3" t="s">
        <v>72</v>
      </c>
      <c r="AW204" s="3" t="s">
        <v>67</v>
      </c>
      <c r="AX204" s="3" t="s">
        <v>1362</v>
      </c>
      <c r="AY204" s="3" t="s">
        <v>77</v>
      </c>
      <c r="AZ204" s="3" t="s">
        <v>185</v>
      </c>
      <c r="BA204" s="3" t="s">
        <v>464</v>
      </c>
      <c r="BB204" s="3" t="s">
        <v>61</v>
      </c>
      <c r="BC204" s="3" t="s">
        <v>1371</v>
      </c>
      <c r="BD204" s="3"/>
      <c r="BE204" s="3"/>
      <c r="BF204" s="3" t="s">
        <v>373</v>
      </c>
      <c r="BG204" s="3" t="s">
        <v>374</v>
      </c>
      <c r="BH204" s="3" t="s">
        <v>1363</v>
      </c>
      <c r="BI204" s="3" t="s">
        <v>94</v>
      </c>
      <c r="BJ204" s="3" t="s">
        <v>95</v>
      </c>
      <c r="BK204" s="3" t="s">
        <v>96</v>
      </c>
      <c r="BL204" s="3" t="s">
        <v>97</v>
      </c>
      <c r="BM204" s="3"/>
      <c r="BN204" s="3"/>
      <c r="BO204" s="3"/>
      <c r="BP204" s="3"/>
      <c r="BQ204" s="3"/>
      <c r="BR204" s="3"/>
      <c r="BS204" s="3"/>
      <c r="BT204" s="3"/>
      <c r="BU204" s="3"/>
      <c r="BV204" s="3"/>
    </row>
    <row r="205" spans="1:74" ht="153">
      <c r="A205" s="3" t="s">
        <v>161</v>
      </c>
      <c r="B205" s="3" t="s">
        <v>61</v>
      </c>
      <c r="C205" s="3" t="s">
        <v>843</v>
      </c>
      <c r="D205" s="3" t="s">
        <v>63</v>
      </c>
      <c r="E205" s="3" t="s">
        <v>1359</v>
      </c>
      <c r="F205" s="3" t="s">
        <v>1359</v>
      </c>
      <c r="G205" s="3" t="s">
        <v>1302</v>
      </c>
      <c r="H205" s="3" t="s">
        <v>98</v>
      </c>
      <c r="I205" s="3" t="s">
        <v>1360</v>
      </c>
      <c r="J205" s="3" t="s">
        <v>952</v>
      </c>
      <c r="K205" s="3" t="s">
        <v>1226</v>
      </c>
      <c r="L205" s="3" t="s">
        <v>1361</v>
      </c>
      <c r="M205" s="3" t="s">
        <v>158</v>
      </c>
      <c r="N205" s="3" t="s">
        <v>72</v>
      </c>
      <c r="O205" s="3" t="s">
        <v>159</v>
      </c>
      <c r="P205" s="3" t="s">
        <v>160</v>
      </c>
      <c r="Q205" s="3" t="s">
        <v>1153</v>
      </c>
      <c r="R205" s="3" t="s">
        <v>159</v>
      </c>
      <c r="S205" s="3" t="s">
        <v>160</v>
      </c>
      <c r="T205" s="3" t="s">
        <v>72</v>
      </c>
      <c r="U205" s="3" t="s">
        <v>72</v>
      </c>
      <c r="V205" s="3" t="s">
        <v>67</v>
      </c>
      <c r="W205" s="3" t="s">
        <v>1362</v>
      </c>
      <c r="X205" s="3" t="s">
        <v>163</v>
      </c>
      <c r="Y205" s="3" t="s">
        <v>1363</v>
      </c>
      <c r="Z205" s="3" t="s">
        <v>1364</v>
      </c>
      <c r="AA205" s="3" t="s">
        <v>159</v>
      </c>
      <c r="AB205" s="3" t="s">
        <v>160</v>
      </c>
      <c r="AC205" s="3" t="s">
        <v>72</v>
      </c>
      <c r="AD205" s="3" t="s">
        <v>1365</v>
      </c>
      <c r="AE205" s="3" t="s">
        <v>72</v>
      </c>
      <c r="AF205" s="3" t="s">
        <v>1231</v>
      </c>
      <c r="AG205" s="3" t="s">
        <v>1232</v>
      </c>
      <c r="AH205" s="3" t="s">
        <v>72</v>
      </c>
      <c r="AI205" s="3" t="s">
        <v>72</v>
      </c>
      <c r="AJ205" s="3" t="s">
        <v>1372</v>
      </c>
      <c r="AK205" s="3" t="s">
        <v>1373</v>
      </c>
      <c r="AL205" s="3" t="s">
        <v>159</v>
      </c>
      <c r="AM205" s="3" t="s">
        <v>160</v>
      </c>
      <c r="AN205" s="3" t="s">
        <v>1368</v>
      </c>
      <c r="AO205" s="3" t="s">
        <v>98</v>
      </c>
      <c r="AP205" s="3" t="s">
        <v>1360</v>
      </c>
      <c r="AQ205" s="3" t="s">
        <v>1374</v>
      </c>
      <c r="AR205" s="3" t="s">
        <v>67</v>
      </c>
      <c r="AS205" s="3" t="s">
        <v>1362</v>
      </c>
      <c r="AT205" s="3" t="s">
        <v>865</v>
      </c>
      <c r="AU205" s="3" t="s">
        <v>1370</v>
      </c>
      <c r="AV205" s="3" t="s">
        <v>72</v>
      </c>
      <c r="AW205" s="3" t="s">
        <v>67</v>
      </c>
      <c r="AX205" s="3" t="s">
        <v>1362</v>
      </c>
      <c r="AY205" s="3" t="s">
        <v>103</v>
      </c>
      <c r="AZ205" s="3" t="s">
        <v>104</v>
      </c>
      <c r="BA205" s="3" t="s">
        <v>105</v>
      </c>
      <c r="BB205" s="3" t="s">
        <v>61</v>
      </c>
      <c r="BC205" s="3" t="s">
        <v>1375</v>
      </c>
      <c r="BD205" s="3"/>
      <c r="BE205" s="3"/>
      <c r="BF205" s="3" t="s">
        <v>1345</v>
      </c>
      <c r="BG205" s="3" t="s">
        <v>1345</v>
      </c>
      <c r="BH205" s="3" t="s">
        <v>1363</v>
      </c>
      <c r="BI205" s="3" t="s">
        <v>72</v>
      </c>
      <c r="BJ205" s="3" t="s">
        <v>95</v>
      </c>
      <c r="BK205" s="3" t="s">
        <v>96</v>
      </c>
      <c r="BL205" s="3" t="s">
        <v>97</v>
      </c>
      <c r="BM205" s="3"/>
      <c r="BN205" s="3"/>
      <c r="BO205" s="3"/>
      <c r="BP205" s="3"/>
      <c r="BQ205" s="3"/>
      <c r="BR205" s="3"/>
      <c r="BS205" s="3"/>
      <c r="BT205" s="3"/>
      <c r="BU205" s="3"/>
      <c r="BV205" s="3"/>
    </row>
    <row r="206" spans="1:74" ht="242.25">
      <c r="A206" s="3" t="s">
        <v>522</v>
      </c>
      <c r="B206" s="3" t="s">
        <v>61</v>
      </c>
      <c r="C206" s="3" t="s">
        <v>856</v>
      </c>
      <c r="D206" s="3" t="s">
        <v>72</v>
      </c>
      <c r="E206" s="3" t="s">
        <v>1376</v>
      </c>
      <c r="F206" s="3" t="s">
        <v>1377</v>
      </c>
      <c r="G206" s="3" t="s">
        <v>1378</v>
      </c>
      <c r="H206" s="3" t="s">
        <v>67</v>
      </c>
      <c r="I206" s="3" t="s">
        <v>68</v>
      </c>
      <c r="J206" s="3" t="s">
        <v>971</v>
      </c>
      <c r="K206" s="3" t="s">
        <v>70</v>
      </c>
      <c r="L206" s="3" t="s">
        <v>1379</v>
      </c>
      <c r="M206" s="3" t="s">
        <v>72</v>
      </c>
      <c r="N206" s="3" t="s">
        <v>72</v>
      </c>
      <c r="O206" s="3" t="s">
        <v>73</v>
      </c>
      <c r="P206" s="3" t="s">
        <v>74</v>
      </c>
      <c r="Q206" s="3" t="s">
        <v>72</v>
      </c>
      <c r="R206" s="3" t="s">
        <v>73</v>
      </c>
      <c r="S206" s="3" t="s">
        <v>74</v>
      </c>
      <c r="T206" s="3" t="s">
        <v>72</v>
      </c>
      <c r="U206" s="3" t="s">
        <v>72</v>
      </c>
      <c r="V206" s="3" t="s">
        <v>75</v>
      </c>
      <c r="W206" s="3" t="s">
        <v>76</v>
      </c>
      <c r="X206" s="3" t="s">
        <v>77</v>
      </c>
      <c r="Y206" s="3" t="s">
        <v>1380</v>
      </c>
      <c r="Z206" s="3" t="s">
        <v>1381</v>
      </c>
      <c r="AA206" s="3" t="s">
        <v>73</v>
      </c>
      <c r="AB206" s="3" t="s">
        <v>74</v>
      </c>
      <c r="AC206" s="3" t="s">
        <v>72</v>
      </c>
      <c r="AD206" s="3" t="s">
        <v>1382</v>
      </c>
      <c r="AE206" s="3" t="s">
        <v>72</v>
      </c>
      <c r="AF206" s="3" t="s">
        <v>1383</v>
      </c>
      <c r="AG206" s="3" t="s">
        <v>1384</v>
      </c>
      <c r="AH206" s="3" t="s">
        <v>72</v>
      </c>
      <c r="AI206" s="3" t="s">
        <v>72</v>
      </c>
      <c r="AJ206" s="3" t="s">
        <v>1385</v>
      </c>
      <c r="AK206" s="3" t="s">
        <v>1386</v>
      </c>
      <c r="AL206" s="3" t="s">
        <v>73</v>
      </c>
      <c r="AM206" s="3" t="s">
        <v>74</v>
      </c>
      <c r="AN206" s="3" t="s">
        <v>1387</v>
      </c>
      <c r="AO206" s="3" t="s">
        <v>67</v>
      </c>
      <c r="AP206" s="3" t="s">
        <v>68</v>
      </c>
      <c r="AQ206" s="3" t="s">
        <v>1388</v>
      </c>
      <c r="AR206" s="3" t="s">
        <v>75</v>
      </c>
      <c r="AS206" s="3" t="s">
        <v>76</v>
      </c>
      <c r="AT206" s="3" t="s">
        <v>87</v>
      </c>
      <c r="AU206" s="3" t="s">
        <v>88</v>
      </c>
      <c r="AV206" s="3" t="s">
        <v>72</v>
      </c>
      <c r="AW206" s="3" t="s">
        <v>75</v>
      </c>
      <c r="AX206" s="3" t="s">
        <v>76</v>
      </c>
      <c r="AY206" s="3" t="s">
        <v>77</v>
      </c>
      <c r="AZ206" s="3" t="s">
        <v>89</v>
      </c>
      <c r="BA206" s="3" t="s">
        <v>90</v>
      </c>
      <c r="BB206" s="3" t="s">
        <v>61</v>
      </c>
      <c r="BC206" s="3" t="s">
        <v>1389</v>
      </c>
      <c r="BD206" s="3"/>
      <c r="BE206" s="3"/>
      <c r="BF206" s="3" t="s">
        <v>495</v>
      </c>
      <c r="BG206" s="3" t="s">
        <v>496</v>
      </c>
      <c r="BH206" s="3" t="s">
        <v>1380</v>
      </c>
      <c r="BI206" s="3" t="s">
        <v>94</v>
      </c>
      <c r="BJ206" s="3" t="s">
        <v>95</v>
      </c>
      <c r="BK206" s="3" t="s">
        <v>96</v>
      </c>
      <c r="BL206" s="3" t="s">
        <v>97</v>
      </c>
      <c r="BM206" s="3"/>
      <c r="BN206" s="3"/>
      <c r="BO206" s="3"/>
      <c r="BP206" s="3"/>
      <c r="BQ206" s="3"/>
      <c r="BR206" s="3"/>
      <c r="BS206" s="3"/>
      <c r="BT206" s="3"/>
      <c r="BU206" s="3"/>
      <c r="BV206" s="3"/>
    </row>
    <row r="207" spans="1:74" ht="242.25">
      <c r="A207" s="3" t="s">
        <v>522</v>
      </c>
      <c r="B207" s="3" t="s">
        <v>61</v>
      </c>
      <c r="C207" s="3" t="s">
        <v>856</v>
      </c>
      <c r="D207" s="3" t="s">
        <v>72</v>
      </c>
      <c r="E207" s="3" t="s">
        <v>1376</v>
      </c>
      <c r="F207" s="3" t="s">
        <v>1377</v>
      </c>
      <c r="G207" s="3" t="s">
        <v>1378</v>
      </c>
      <c r="H207" s="3" t="s">
        <v>67</v>
      </c>
      <c r="I207" s="3" t="s">
        <v>68</v>
      </c>
      <c r="J207" s="3" t="s">
        <v>971</v>
      </c>
      <c r="K207" s="3" t="s">
        <v>70</v>
      </c>
      <c r="L207" s="3" t="s">
        <v>1379</v>
      </c>
      <c r="M207" s="3" t="s">
        <v>72</v>
      </c>
      <c r="N207" s="3" t="s">
        <v>72</v>
      </c>
      <c r="O207" s="3" t="s">
        <v>73</v>
      </c>
      <c r="P207" s="3" t="s">
        <v>74</v>
      </c>
      <c r="Q207" s="3" t="s">
        <v>72</v>
      </c>
      <c r="R207" s="3" t="s">
        <v>73</v>
      </c>
      <c r="S207" s="3" t="s">
        <v>74</v>
      </c>
      <c r="T207" s="3" t="s">
        <v>72</v>
      </c>
      <c r="U207" s="3" t="s">
        <v>72</v>
      </c>
      <c r="V207" s="3" t="s">
        <v>75</v>
      </c>
      <c r="W207" s="3" t="s">
        <v>76</v>
      </c>
      <c r="X207" s="3" t="s">
        <v>77</v>
      </c>
      <c r="Y207" s="3" t="s">
        <v>1380</v>
      </c>
      <c r="Z207" s="3" t="s">
        <v>1381</v>
      </c>
      <c r="AA207" s="3" t="s">
        <v>73</v>
      </c>
      <c r="AB207" s="3" t="s">
        <v>74</v>
      </c>
      <c r="AC207" s="3" t="s">
        <v>72</v>
      </c>
      <c r="AD207" s="3" t="s">
        <v>1382</v>
      </c>
      <c r="AE207" s="3" t="s">
        <v>72</v>
      </c>
      <c r="AF207" s="3" t="s">
        <v>1383</v>
      </c>
      <c r="AG207" s="3" t="s">
        <v>1384</v>
      </c>
      <c r="AH207" s="3" t="s">
        <v>72</v>
      </c>
      <c r="AI207" s="3" t="s">
        <v>72</v>
      </c>
      <c r="AJ207" s="3" t="s">
        <v>1390</v>
      </c>
      <c r="AK207" s="3" t="s">
        <v>1391</v>
      </c>
      <c r="AL207" s="3" t="s">
        <v>73</v>
      </c>
      <c r="AM207" s="3" t="s">
        <v>74</v>
      </c>
      <c r="AN207" s="3" t="s">
        <v>1387</v>
      </c>
      <c r="AO207" s="3" t="s">
        <v>67</v>
      </c>
      <c r="AP207" s="3" t="s">
        <v>68</v>
      </c>
      <c r="AQ207" s="3" t="s">
        <v>1392</v>
      </c>
      <c r="AR207" s="3" t="s">
        <v>75</v>
      </c>
      <c r="AS207" s="3" t="s">
        <v>76</v>
      </c>
      <c r="AT207" s="3" t="s">
        <v>87</v>
      </c>
      <c r="AU207" s="3" t="s">
        <v>88</v>
      </c>
      <c r="AV207" s="3" t="s">
        <v>72</v>
      </c>
      <c r="AW207" s="3" t="s">
        <v>75</v>
      </c>
      <c r="AX207" s="3" t="s">
        <v>76</v>
      </c>
      <c r="AY207" s="3" t="s">
        <v>103</v>
      </c>
      <c r="AZ207" s="3" t="s">
        <v>104</v>
      </c>
      <c r="BA207" s="3" t="s">
        <v>105</v>
      </c>
      <c r="BB207" s="3" t="s">
        <v>61</v>
      </c>
      <c r="BC207" s="3" t="s">
        <v>1393</v>
      </c>
      <c r="BD207" s="3"/>
      <c r="BE207" s="3"/>
      <c r="BF207" s="3" t="s">
        <v>821</v>
      </c>
      <c r="BG207" s="3" t="s">
        <v>501</v>
      </c>
      <c r="BH207" s="3" t="s">
        <v>1380</v>
      </c>
      <c r="BI207" s="3" t="s">
        <v>72</v>
      </c>
      <c r="BJ207" s="3" t="s">
        <v>95</v>
      </c>
      <c r="BK207" s="3" t="s">
        <v>96</v>
      </c>
      <c r="BL207" s="3" t="s">
        <v>97</v>
      </c>
      <c r="BM207" s="3"/>
      <c r="BN207" s="3"/>
      <c r="BO207" s="3"/>
      <c r="BP207" s="3"/>
      <c r="BQ207" s="3"/>
      <c r="BR207" s="3"/>
      <c r="BS207" s="3"/>
      <c r="BT207" s="3"/>
      <c r="BU207" s="3"/>
      <c r="BV207" s="3"/>
    </row>
    <row r="208" spans="1:74" ht="242.25">
      <c r="A208" s="3" t="s">
        <v>522</v>
      </c>
      <c r="B208" s="3" t="s">
        <v>61</v>
      </c>
      <c r="C208" s="3" t="s">
        <v>856</v>
      </c>
      <c r="D208" s="3" t="s">
        <v>72</v>
      </c>
      <c r="E208" s="3" t="s">
        <v>1376</v>
      </c>
      <c r="F208" s="3" t="s">
        <v>1377</v>
      </c>
      <c r="G208" s="3" t="s">
        <v>1378</v>
      </c>
      <c r="H208" s="3" t="s">
        <v>67</v>
      </c>
      <c r="I208" s="3" t="s">
        <v>68</v>
      </c>
      <c r="J208" s="3" t="s">
        <v>971</v>
      </c>
      <c r="K208" s="3" t="s">
        <v>70</v>
      </c>
      <c r="L208" s="3" t="s">
        <v>1379</v>
      </c>
      <c r="M208" s="3" t="s">
        <v>72</v>
      </c>
      <c r="N208" s="3" t="s">
        <v>72</v>
      </c>
      <c r="O208" s="3" t="s">
        <v>73</v>
      </c>
      <c r="P208" s="3" t="s">
        <v>74</v>
      </c>
      <c r="Q208" s="3" t="s">
        <v>72</v>
      </c>
      <c r="R208" s="3" t="s">
        <v>73</v>
      </c>
      <c r="S208" s="3" t="s">
        <v>74</v>
      </c>
      <c r="T208" s="3" t="s">
        <v>72</v>
      </c>
      <c r="U208" s="3" t="s">
        <v>72</v>
      </c>
      <c r="V208" s="3" t="s">
        <v>75</v>
      </c>
      <c r="W208" s="3" t="s">
        <v>76</v>
      </c>
      <c r="X208" s="3" t="s">
        <v>77</v>
      </c>
      <c r="Y208" s="3" t="s">
        <v>1380</v>
      </c>
      <c r="Z208" s="3" t="s">
        <v>1381</v>
      </c>
      <c r="AA208" s="3" t="s">
        <v>73</v>
      </c>
      <c r="AB208" s="3" t="s">
        <v>74</v>
      </c>
      <c r="AC208" s="3" t="s">
        <v>72</v>
      </c>
      <c r="AD208" s="3" t="s">
        <v>1382</v>
      </c>
      <c r="AE208" s="3" t="s">
        <v>72</v>
      </c>
      <c r="AF208" s="3" t="s">
        <v>1383</v>
      </c>
      <c r="AG208" s="3" t="s">
        <v>1384</v>
      </c>
      <c r="AH208" s="3" t="s">
        <v>72</v>
      </c>
      <c r="AI208" s="3" t="s">
        <v>72</v>
      </c>
      <c r="AJ208" s="3" t="s">
        <v>1394</v>
      </c>
      <c r="AK208" s="3" t="s">
        <v>1395</v>
      </c>
      <c r="AL208" s="3" t="s">
        <v>73</v>
      </c>
      <c r="AM208" s="3" t="s">
        <v>74</v>
      </c>
      <c r="AN208" s="3" t="s">
        <v>1387</v>
      </c>
      <c r="AO208" s="3" t="s">
        <v>67</v>
      </c>
      <c r="AP208" s="3" t="s">
        <v>68</v>
      </c>
      <c r="AQ208" s="3" t="s">
        <v>1396</v>
      </c>
      <c r="AR208" s="3" t="s">
        <v>75</v>
      </c>
      <c r="AS208" s="3" t="s">
        <v>76</v>
      </c>
      <c r="AT208" s="3" t="s">
        <v>87</v>
      </c>
      <c r="AU208" s="3" t="s">
        <v>88</v>
      </c>
      <c r="AV208" s="3" t="s">
        <v>72</v>
      </c>
      <c r="AW208" s="3" t="s">
        <v>75</v>
      </c>
      <c r="AX208" s="3" t="s">
        <v>76</v>
      </c>
      <c r="AY208" s="3" t="s">
        <v>103</v>
      </c>
      <c r="AZ208" s="3" t="s">
        <v>104</v>
      </c>
      <c r="BA208" s="3" t="s">
        <v>105</v>
      </c>
      <c r="BB208" s="3" t="s">
        <v>61</v>
      </c>
      <c r="BC208" s="3" t="s">
        <v>1397</v>
      </c>
      <c r="BD208" s="3"/>
      <c r="BE208" s="3"/>
      <c r="BF208" s="3" t="s">
        <v>356</v>
      </c>
      <c r="BG208" s="3" t="s">
        <v>356</v>
      </c>
      <c r="BH208" s="3" t="s">
        <v>1380</v>
      </c>
      <c r="BI208" s="3" t="s">
        <v>72</v>
      </c>
      <c r="BJ208" s="3" t="s">
        <v>95</v>
      </c>
      <c r="BK208" s="3" t="s">
        <v>96</v>
      </c>
      <c r="BL208" s="3" t="s">
        <v>97</v>
      </c>
      <c r="BM208" s="3"/>
      <c r="BN208" s="3"/>
      <c r="BO208" s="3"/>
      <c r="BP208" s="3"/>
      <c r="BQ208" s="3"/>
      <c r="BR208" s="3"/>
      <c r="BS208" s="3"/>
      <c r="BT208" s="3"/>
      <c r="BU208" s="3"/>
      <c r="BV208" s="3"/>
    </row>
    <row r="209" spans="1:74" ht="242.25">
      <c r="A209" s="3" t="s">
        <v>522</v>
      </c>
      <c r="B209" s="3" t="s">
        <v>61</v>
      </c>
      <c r="C209" s="3" t="s">
        <v>856</v>
      </c>
      <c r="D209" s="3" t="s">
        <v>72</v>
      </c>
      <c r="E209" s="3" t="s">
        <v>1376</v>
      </c>
      <c r="F209" s="3" t="s">
        <v>1377</v>
      </c>
      <c r="G209" s="3" t="s">
        <v>1378</v>
      </c>
      <c r="H209" s="3" t="s">
        <v>67</v>
      </c>
      <c r="I209" s="3" t="s">
        <v>68</v>
      </c>
      <c r="J209" s="3" t="s">
        <v>971</v>
      </c>
      <c r="K209" s="3" t="s">
        <v>70</v>
      </c>
      <c r="L209" s="3" t="s">
        <v>1379</v>
      </c>
      <c r="M209" s="3" t="s">
        <v>72</v>
      </c>
      <c r="N209" s="3" t="s">
        <v>72</v>
      </c>
      <c r="O209" s="3" t="s">
        <v>73</v>
      </c>
      <c r="P209" s="3" t="s">
        <v>74</v>
      </c>
      <c r="Q209" s="3" t="s">
        <v>72</v>
      </c>
      <c r="R209" s="3" t="s">
        <v>73</v>
      </c>
      <c r="S209" s="3" t="s">
        <v>74</v>
      </c>
      <c r="T209" s="3" t="s">
        <v>72</v>
      </c>
      <c r="U209" s="3" t="s">
        <v>72</v>
      </c>
      <c r="V209" s="3" t="s">
        <v>75</v>
      </c>
      <c r="W209" s="3" t="s">
        <v>76</v>
      </c>
      <c r="X209" s="3" t="s">
        <v>77</v>
      </c>
      <c r="Y209" s="3" t="s">
        <v>1380</v>
      </c>
      <c r="Z209" s="3" t="s">
        <v>1381</v>
      </c>
      <c r="AA209" s="3" t="s">
        <v>73</v>
      </c>
      <c r="AB209" s="3" t="s">
        <v>74</v>
      </c>
      <c r="AC209" s="3" t="s">
        <v>72</v>
      </c>
      <c r="AD209" s="3" t="s">
        <v>1382</v>
      </c>
      <c r="AE209" s="3" t="s">
        <v>72</v>
      </c>
      <c r="AF209" s="3" t="s">
        <v>1383</v>
      </c>
      <c r="AG209" s="3" t="s">
        <v>1384</v>
      </c>
      <c r="AH209" s="3" t="s">
        <v>72</v>
      </c>
      <c r="AI209" s="3" t="s">
        <v>72</v>
      </c>
      <c r="AJ209" s="3" t="s">
        <v>1398</v>
      </c>
      <c r="AK209" s="3" t="s">
        <v>1399</v>
      </c>
      <c r="AL209" s="3" t="s">
        <v>73</v>
      </c>
      <c r="AM209" s="3" t="s">
        <v>74</v>
      </c>
      <c r="AN209" s="3" t="s">
        <v>1387</v>
      </c>
      <c r="AO209" s="3" t="s">
        <v>67</v>
      </c>
      <c r="AP209" s="3" t="s">
        <v>68</v>
      </c>
      <c r="AQ209" s="3" t="s">
        <v>1400</v>
      </c>
      <c r="AR209" s="3" t="s">
        <v>75</v>
      </c>
      <c r="AS209" s="3" t="s">
        <v>76</v>
      </c>
      <c r="AT209" s="3" t="s">
        <v>87</v>
      </c>
      <c r="AU209" s="3" t="s">
        <v>88</v>
      </c>
      <c r="AV209" s="3" t="s">
        <v>72</v>
      </c>
      <c r="AW209" s="3" t="s">
        <v>75</v>
      </c>
      <c r="AX209" s="3" t="s">
        <v>76</v>
      </c>
      <c r="AY209" s="3" t="s">
        <v>103</v>
      </c>
      <c r="AZ209" s="3" t="s">
        <v>104</v>
      </c>
      <c r="BA209" s="3" t="s">
        <v>105</v>
      </c>
      <c r="BB209" s="3" t="s">
        <v>61</v>
      </c>
      <c r="BC209" s="3" t="s">
        <v>1401</v>
      </c>
      <c r="BD209" s="3"/>
      <c r="BE209" s="3"/>
      <c r="BF209" s="3" t="s">
        <v>361</v>
      </c>
      <c r="BG209" s="3" t="s">
        <v>362</v>
      </c>
      <c r="BH209" s="3" t="s">
        <v>1380</v>
      </c>
      <c r="BI209" s="3" t="s">
        <v>72</v>
      </c>
      <c r="BJ209" s="3" t="s">
        <v>95</v>
      </c>
      <c r="BK209" s="3" t="s">
        <v>96</v>
      </c>
      <c r="BL209" s="3" t="s">
        <v>97</v>
      </c>
      <c r="BM209" s="3"/>
      <c r="BN209" s="3"/>
      <c r="BO209" s="3"/>
      <c r="BP209" s="3"/>
      <c r="BQ209" s="3"/>
      <c r="BR209" s="3"/>
      <c r="BS209" s="3"/>
      <c r="BT209" s="3"/>
      <c r="BU209" s="3"/>
      <c r="BV209" s="3"/>
    </row>
    <row r="210" spans="1:74" ht="242.25">
      <c r="A210" s="3" t="s">
        <v>522</v>
      </c>
      <c r="B210" s="3" t="s">
        <v>61</v>
      </c>
      <c r="C210" s="3" t="s">
        <v>856</v>
      </c>
      <c r="D210" s="3" t="s">
        <v>72</v>
      </c>
      <c r="E210" s="3" t="s">
        <v>1376</v>
      </c>
      <c r="F210" s="3" t="s">
        <v>1377</v>
      </c>
      <c r="G210" s="3" t="s">
        <v>1378</v>
      </c>
      <c r="H210" s="3" t="s">
        <v>67</v>
      </c>
      <c r="I210" s="3" t="s">
        <v>68</v>
      </c>
      <c r="J210" s="3" t="s">
        <v>971</v>
      </c>
      <c r="K210" s="3" t="s">
        <v>70</v>
      </c>
      <c r="L210" s="3" t="s">
        <v>1379</v>
      </c>
      <c r="M210" s="3" t="s">
        <v>72</v>
      </c>
      <c r="N210" s="3" t="s">
        <v>72</v>
      </c>
      <c r="O210" s="3" t="s">
        <v>73</v>
      </c>
      <c r="P210" s="3" t="s">
        <v>74</v>
      </c>
      <c r="Q210" s="3" t="s">
        <v>72</v>
      </c>
      <c r="R210" s="3" t="s">
        <v>73</v>
      </c>
      <c r="S210" s="3" t="s">
        <v>74</v>
      </c>
      <c r="T210" s="3" t="s">
        <v>72</v>
      </c>
      <c r="U210" s="3" t="s">
        <v>72</v>
      </c>
      <c r="V210" s="3" t="s">
        <v>75</v>
      </c>
      <c r="W210" s="3" t="s">
        <v>76</v>
      </c>
      <c r="X210" s="3" t="s">
        <v>77</v>
      </c>
      <c r="Y210" s="3" t="s">
        <v>1380</v>
      </c>
      <c r="Z210" s="3" t="s">
        <v>1381</v>
      </c>
      <c r="AA210" s="3" t="s">
        <v>73</v>
      </c>
      <c r="AB210" s="3" t="s">
        <v>74</v>
      </c>
      <c r="AC210" s="3" t="s">
        <v>72</v>
      </c>
      <c r="AD210" s="3" t="s">
        <v>1382</v>
      </c>
      <c r="AE210" s="3" t="s">
        <v>72</v>
      </c>
      <c r="AF210" s="3" t="s">
        <v>1383</v>
      </c>
      <c r="AG210" s="3" t="s">
        <v>1384</v>
      </c>
      <c r="AH210" s="3" t="s">
        <v>72</v>
      </c>
      <c r="AI210" s="3" t="s">
        <v>72</v>
      </c>
      <c r="AJ210" s="3" t="s">
        <v>1402</v>
      </c>
      <c r="AK210" s="3" t="s">
        <v>1403</v>
      </c>
      <c r="AL210" s="3" t="s">
        <v>73</v>
      </c>
      <c r="AM210" s="3" t="s">
        <v>74</v>
      </c>
      <c r="AN210" s="3" t="s">
        <v>1387</v>
      </c>
      <c r="AO210" s="3" t="s">
        <v>67</v>
      </c>
      <c r="AP210" s="3" t="s">
        <v>68</v>
      </c>
      <c r="AQ210" s="3" t="s">
        <v>1404</v>
      </c>
      <c r="AR210" s="3" t="s">
        <v>87</v>
      </c>
      <c r="AS210" s="3" t="s">
        <v>88</v>
      </c>
      <c r="AT210" s="3" t="s">
        <v>87</v>
      </c>
      <c r="AU210" s="3" t="s">
        <v>88</v>
      </c>
      <c r="AV210" s="3" t="s">
        <v>72</v>
      </c>
      <c r="AW210" s="3" t="s">
        <v>75</v>
      </c>
      <c r="AX210" s="3" t="s">
        <v>76</v>
      </c>
      <c r="AY210" s="3" t="s">
        <v>103</v>
      </c>
      <c r="AZ210" s="3" t="s">
        <v>104</v>
      </c>
      <c r="BA210" s="3" t="s">
        <v>105</v>
      </c>
      <c r="BB210" s="3" t="s">
        <v>61</v>
      </c>
      <c r="BC210" s="3" t="s">
        <v>1405</v>
      </c>
      <c r="BD210" s="3"/>
      <c r="BE210" s="3"/>
      <c r="BF210" s="3" t="s">
        <v>367</v>
      </c>
      <c r="BG210" s="3" t="s">
        <v>368</v>
      </c>
      <c r="BH210" s="3" t="s">
        <v>1380</v>
      </c>
      <c r="BI210" s="3" t="s">
        <v>72</v>
      </c>
      <c r="BJ210" s="3" t="s">
        <v>95</v>
      </c>
      <c r="BK210" s="3" t="s">
        <v>96</v>
      </c>
      <c r="BL210" s="3" t="s">
        <v>97</v>
      </c>
      <c r="BM210" s="3"/>
      <c r="BN210" s="3"/>
      <c r="BO210" s="3"/>
      <c r="BP210" s="3"/>
      <c r="BQ210" s="3"/>
      <c r="BR210" s="3"/>
      <c r="BS210" s="3"/>
      <c r="BT210" s="3"/>
      <c r="BU210" s="3"/>
      <c r="BV210" s="3"/>
    </row>
    <row r="211" spans="1:74" ht="242.25">
      <c r="A211" s="3" t="s">
        <v>522</v>
      </c>
      <c r="B211" s="3" t="s">
        <v>61</v>
      </c>
      <c r="C211" s="3" t="s">
        <v>856</v>
      </c>
      <c r="D211" s="3" t="s">
        <v>72</v>
      </c>
      <c r="E211" s="3" t="s">
        <v>1376</v>
      </c>
      <c r="F211" s="3" t="s">
        <v>1377</v>
      </c>
      <c r="G211" s="3" t="s">
        <v>1378</v>
      </c>
      <c r="H211" s="3" t="s">
        <v>67</v>
      </c>
      <c r="I211" s="3" t="s">
        <v>68</v>
      </c>
      <c r="J211" s="3" t="s">
        <v>971</v>
      </c>
      <c r="K211" s="3" t="s">
        <v>70</v>
      </c>
      <c r="L211" s="3" t="s">
        <v>1379</v>
      </c>
      <c r="M211" s="3" t="s">
        <v>72</v>
      </c>
      <c r="N211" s="3" t="s">
        <v>72</v>
      </c>
      <c r="O211" s="3" t="s">
        <v>73</v>
      </c>
      <c r="P211" s="3" t="s">
        <v>74</v>
      </c>
      <c r="Q211" s="3" t="s">
        <v>72</v>
      </c>
      <c r="R211" s="3" t="s">
        <v>73</v>
      </c>
      <c r="S211" s="3" t="s">
        <v>74</v>
      </c>
      <c r="T211" s="3" t="s">
        <v>72</v>
      </c>
      <c r="U211" s="3" t="s">
        <v>72</v>
      </c>
      <c r="V211" s="3" t="s">
        <v>75</v>
      </c>
      <c r="W211" s="3" t="s">
        <v>76</v>
      </c>
      <c r="X211" s="3" t="s">
        <v>77</v>
      </c>
      <c r="Y211" s="3" t="s">
        <v>1380</v>
      </c>
      <c r="Z211" s="3" t="s">
        <v>1381</v>
      </c>
      <c r="AA211" s="3" t="s">
        <v>73</v>
      </c>
      <c r="AB211" s="3" t="s">
        <v>74</v>
      </c>
      <c r="AC211" s="3" t="s">
        <v>72</v>
      </c>
      <c r="AD211" s="3" t="s">
        <v>1382</v>
      </c>
      <c r="AE211" s="3" t="s">
        <v>72</v>
      </c>
      <c r="AF211" s="3" t="s">
        <v>1383</v>
      </c>
      <c r="AG211" s="3" t="s">
        <v>1384</v>
      </c>
      <c r="AH211" s="3" t="s">
        <v>72</v>
      </c>
      <c r="AI211" s="3" t="s">
        <v>72</v>
      </c>
      <c r="AJ211" s="3" t="s">
        <v>1406</v>
      </c>
      <c r="AK211" s="3" t="s">
        <v>1407</v>
      </c>
      <c r="AL211" s="3" t="s">
        <v>73</v>
      </c>
      <c r="AM211" s="3" t="s">
        <v>74</v>
      </c>
      <c r="AN211" s="3" t="s">
        <v>1387</v>
      </c>
      <c r="AO211" s="3" t="s">
        <v>67</v>
      </c>
      <c r="AP211" s="3" t="s">
        <v>68</v>
      </c>
      <c r="AQ211" s="3" t="s">
        <v>1408</v>
      </c>
      <c r="AR211" s="3" t="s">
        <v>75</v>
      </c>
      <c r="AS211" s="3" t="s">
        <v>76</v>
      </c>
      <c r="AT211" s="3" t="s">
        <v>87</v>
      </c>
      <c r="AU211" s="3" t="s">
        <v>88</v>
      </c>
      <c r="AV211" s="3" t="s">
        <v>72</v>
      </c>
      <c r="AW211" s="3" t="s">
        <v>75</v>
      </c>
      <c r="AX211" s="3" t="s">
        <v>76</v>
      </c>
      <c r="AY211" s="3" t="s">
        <v>103</v>
      </c>
      <c r="AZ211" s="3" t="s">
        <v>104</v>
      </c>
      <c r="BA211" s="3" t="s">
        <v>105</v>
      </c>
      <c r="BB211" s="3" t="s">
        <v>61</v>
      </c>
      <c r="BC211" s="3" t="s">
        <v>1409</v>
      </c>
      <c r="BD211" s="3"/>
      <c r="BE211" s="3"/>
      <c r="BF211" s="3" t="s">
        <v>373</v>
      </c>
      <c r="BG211" s="3" t="s">
        <v>374</v>
      </c>
      <c r="BH211" s="3" t="s">
        <v>1380</v>
      </c>
      <c r="BI211" s="3" t="s">
        <v>72</v>
      </c>
      <c r="BJ211" s="3" t="s">
        <v>95</v>
      </c>
      <c r="BK211" s="3" t="s">
        <v>96</v>
      </c>
      <c r="BL211" s="3" t="s">
        <v>97</v>
      </c>
      <c r="BM211" s="3"/>
      <c r="BN211" s="3"/>
      <c r="BO211" s="3"/>
      <c r="BP211" s="3"/>
      <c r="BQ211" s="3"/>
      <c r="BR211" s="3"/>
      <c r="BS211" s="3"/>
      <c r="BT211" s="3"/>
      <c r="BU211" s="3"/>
      <c r="BV211" s="3"/>
    </row>
    <row r="212" spans="1:74" ht="242.25">
      <c r="A212" s="3" t="s">
        <v>522</v>
      </c>
      <c r="B212" s="3" t="s">
        <v>61</v>
      </c>
      <c r="C212" s="3" t="s">
        <v>856</v>
      </c>
      <c r="D212" s="3" t="s">
        <v>72</v>
      </c>
      <c r="E212" s="3" t="s">
        <v>1376</v>
      </c>
      <c r="F212" s="3" t="s">
        <v>1377</v>
      </c>
      <c r="G212" s="3" t="s">
        <v>1378</v>
      </c>
      <c r="H212" s="3" t="s">
        <v>67</v>
      </c>
      <c r="I212" s="3" t="s">
        <v>68</v>
      </c>
      <c r="J212" s="3" t="s">
        <v>988</v>
      </c>
      <c r="K212" s="3" t="s">
        <v>70</v>
      </c>
      <c r="L212" s="3" t="s">
        <v>1410</v>
      </c>
      <c r="M212" s="3" t="s">
        <v>72</v>
      </c>
      <c r="N212" s="3" t="s">
        <v>72</v>
      </c>
      <c r="O212" s="3" t="s">
        <v>73</v>
      </c>
      <c r="P212" s="3" t="s">
        <v>74</v>
      </c>
      <c r="Q212" s="3" t="s">
        <v>72</v>
      </c>
      <c r="R212" s="3" t="s">
        <v>73</v>
      </c>
      <c r="S212" s="3" t="s">
        <v>74</v>
      </c>
      <c r="T212" s="3" t="s">
        <v>72</v>
      </c>
      <c r="U212" s="3" t="s">
        <v>72</v>
      </c>
      <c r="V212" s="3" t="s">
        <v>75</v>
      </c>
      <c r="W212" s="3" t="s">
        <v>76</v>
      </c>
      <c r="X212" s="3" t="s">
        <v>77</v>
      </c>
      <c r="Y212" s="3" t="s">
        <v>1411</v>
      </c>
      <c r="Z212" s="3" t="s">
        <v>1412</v>
      </c>
      <c r="AA212" s="3" t="s">
        <v>73</v>
      </c>
      <c r="AB212" s="3" t="s">
        <v>74</v>
      </c>
      <c r="AC212" s="3" t="s">
        <v>72</v>
      </c>
      <c r="AD212" s="3" t="s">
        <v>1413</v>
      </c>
      <c r="AE212" s="3" t="s">
        <v>72</v>
      </c>
      <c r="AF212" s="3" t="s">
        <v>1383</v>
      </c>
      <c r="AG212" s="3" t="s">
        <v>1186</v>
      </c>
      <c r="AH212" s="3" t="s">
        <v>72</v>
      </c>
      <c r="AI212" s="3" t="s">
        <v>72</v>
      </c>
      <c r="AJ212" s="3" t="s">
        <v>1414</v>
      </c>
      <c r="AK212" s="3" t="s">
        <v>1415</v>
      </c>
      <c r="AL212" s="3" t="s">
        <v>73</v>
      </c>
      <c r="AM212" s="3" t="s">
        <v>74</v>
      </c>
      <c r="AN212" s="3" t="s">
        <v>1416</v>
      </c>
      <c r="AO212" s="3" t="s">
        <v>67</v>
      </c>
      <c r="AP212" s="3" t="s">
        <v>68</v>
      </c>
      <c r="AQ212" s="3" t="s">
        <v>1417</v>
      </c>
      <c r="AR212" s="3" t="s">
        <v>87</v>
      </c>
      <c r="AS212" s="3" t="s">
        <v>88</v>
      </c>
      <c r="AT212" s="3" t="s">
        <v>87</v>
      </c>
      <c r="AU212" s="3" t="s">
        <v>88</v>
      </c>
      <c r="AV212" s="3" t="s">
        <v>72</v>
      </c>
      <c r="AW212" s="3" t="s">
        <v>75</v>
      </c>
      <c r="AX212" s="3" t="s">
        <v>76</v>
      </c>
      <c r="AY212" s="3" t="s">
        <v>77</v>
      </c>
      <c r="AZ212" s="3" t="s">
        <v>89</v>
      </c>
      <c r="BA212" s="3" t="s">
        <v>90</v>
      </c>
      <c r="BB212" s="3" t="s">
        <v>61</v>
      </c>
      <c r="BC212" s="3" t="s">
        <v>1418</v>
      </c>
      <c r="BD212" s="3"/>
      <c r="BE212" s="3"/>
      <c r="BF212" s="3" t="s">
        <v>367</v>
      </c>
      <c r="BG212" s="3" t="s">
        <v>368</v>
      </c>
      <c r="BH212" s="3" t="s">
        <v>1411</v>
      </c>
      <c r="BI212" s="3" t="s">
        <v>94</v>
      </c>
      <c r="BJ212" s="3" t="s">
        <v>95</v>
      </c>
      <c r="BK212" s="3" t="s">
        <v>96</v>
      </c>
      <c r="BL212" s="3" t="s">
        <v>97</v>
      </c>
      <c r="BM212" s="3"/>
      <c r="BN212" s="3"/>
      <c r="BO212" s="3"/>
      <c r="BP212" s="3"/>
      <c r="BQ212" s="3"/>
      <c r="BR212" s="3"/>
      <c r="BS212" s="3"/>
      <c r="BT212" s="3"/>
      <c r="BU212" s="3"/>
      <c r="BV212" s="3"/>
    </row>
    <row r="213" spans="1:74" ht="242.25">
      <c r="A213" s="3" t="s">
        <v>522</v>
      </c>
      <c r="B213" s="3" t="s">
        <v>61</v>
      </c>
      <c r="C213" s="3" t="s">
        <v>856</v>
      </c>
      <c r="D213" s="3" t="s">
        <v>72</v>
      </c>
      <c r="E213" s="3" t="s">
        <v>1376</v>
      </c>
      <c r="F213" s="3" t="s">
        <v>1377</v>
      </c>
      <c r="G213" s="3" t="s">
        <v>1378</v>
      </c>
      <c r="H213" s="3" t="s">
        <v>67</v>
      </c>
      <c r="I213" s="3" t="s">
        <v>68</v>
      </c>
      <c r="J213" s="3" t="s">
        <v>988</v>
      </c>
      <c r="K213" s="3" t="s">
        <v>70</v>
      </c>
      <c r="L213" s="3" t="s">
        <v>1410</v>
      </c>
      <c r="M213" s="3" t="s">
        <v>72</v>
      </c>
      <c r="N213" s="3" t="s">
        <v>72</v>
      </c>
      <c r="O213" s="3" t="s">
        <v>73</v>
      </c>
      <c r="P213" s="3" t="s">
        <v>74</v>
      </c>
      <c r="Q213" s="3" t="s">
        <v>72</v>
      </c>
      <c r="R213" s="3" t="s">
        <v>73</v>
      </c>
      <c r="S213" s="3" t="s">
        <v>74</v>
      </c>
      <c r="T213" s="3" t="s">
        <v>72</v>
      </c>
      <c r="U213" s="3" t="s">
        <v>72</v>
      </c>
      <c r="V213" s="3" t="s">
        <v>75</v>
      </c>
      <c r="W213" s="3" t="s">
        <v>76</v>
      </c>
      <c r="X213" s="3" t="s">
        <v>77</v>
      </c>
      <c r="Y213" s="3" t="s">
        <v>1411</v>
      </c>
      <c r="Z213" s="3" t="s">
        <v>1412</v>
      </c>
      <c r="AA213" s="3" t="s">
        <v>73</v>
      </c>
      <c r="AB213" s="3" t="s">
        <v>74</v>
      </c>
      <c r="AC213" s="3" t="s">
        <v>72</v>
      </c>
      <c r="AD213" s="3" t="s">
        <v>1413</v>
      </c>
      <c r="AE213" s="3" t="s">
        <v>72</v>
      </c>
      <c r="AF213" s="3" t="s">
        <v>1383</v>
      </c>
      <c r="AG213" s="3" t="s">
        <v>1186</v>
      </c>
      <c r="AH213" s="3" t="s">
        <v>72</v>
      </c>
      <c r="AI213" s="3" t="s">
        <v>72</v>
      </c>
      <c r="AJ213" s="3" t="s">
        <v>1419</v>
      </c>
      <c r="AK213" s="3" t="s">
        <v>1420</v>
      </c>
      <c r="AL213" s="3" t="s">
        <v>73</v>
      </c>
      <c r="AM213" s="3" t="s">
        <v>74</v>
      </c>
      <c r="AN213" s="3" t="s">
        <v>1416</v>
      </c>
      <c r="AO213" s="3" t="s">
        <v>67</v>
      </c>
      <c r="AP213" s="3" t="s">
        <v>68</v>
      </c>
      <c r="AQ213" s="3" t="s">
        <v>1408</v>
      </c>
      <c r="AR213" s="3" t="s">
        <v>75</v>
      </c>
      <c r="AS213" s="3" t="s">
        <v>76</v>
      </c>
      <c r="AT213" s="3" t="s">
        <v>87</v>
      </c>
      <c r="AU213" s="3" t="s">
        <v>88</v>
      </c>
      <c r="AV213" s="3" t="s">
        <v>72</v>
      </c>
      <c r="AW213" s="3" t="s">
        <v>75</v>
      </c>
      <c r="AX213" s="3" t="s">
        <v>76</v>
      </c>
      <c r="AY213" s="3" t="s">
        <v>103</v>
      </c>
      <c r="AZ213" s="3" t="s">
        <v>104</v>
      </c>
      <c r="BA213" s="3" t="s">
        <v>105</v>
      </c>
      <c r="BB213" s="3" t="s">
        <v>61</v>
      </c>
      <c r="BC213" s="3" t="s">
        <v>1421</v>
      </c>
      <c r="BD213" s="3"/>
      <c r="BE213" s="3"/>
      <c r="BF213" s="3" t="s">
        <v>373</v>
      </c>
      <c r="BG213" s="3" t="s">
        <v>374</v>
      </c>
      <c r="BH213" s="3" t="s">
        <v>1411</v>
      </c>
      <c r="BI213" s="3" t="s">
        <v>72</v>
      </c>
      <c r="BJ213" s="3" t="s">
        <v>95</v>
      </c>
      <c r="BK213" s="3" t="s">
        <v>96</v>
      </c>
      <c r="BL213" s="3" t="s">
        <v>97</v>
      </c>
      <c r="BM213" s="3"/>
      <c r="BN213" s="3"/>
      <c r="BO213" s="3"/>
      <c r="BP213" s="3"/>
      <c r="BQ213" s="3"/>
      <c r="BR213" s="3"/>
      <c r="BS213" s="3"/>
      <c r="BT213" s="3"/>
      <c r="BU213" s="3"/>
      <c r="BV213" s="3"/>
    </row>
    <row r="214" spans="1:74" ht="242.25">
      <c r="A214" s="3" t="s">
        <v>522</v>
      </c>
      <c r="B214" s="3" t="s">
        <v>61</v>
      </c>
      <c r="C214" s="3" t="s">
        <v>856</v>
      </c>
      <c r="D214" s="3" t="s">
        <v>72</v>
      </c>
      <c r="E214" s="3" t="s">
        <v>1376</v>
      </c>
      <c r="F214" s="3" t="s">
        <v>1377</v>
      </c>
      <c r="G214" s="3" t="s">
        <v>1378</v>
      </c>
      <c r="H214" s="3" t="s">
        <v>67</v>
      </c>
      <c r="I214" s="3" t="s">
        <v>68</v>
      </c>
      <c r="J214" s="3" t="s">
        <v>1028</v>
      </c>
      <c r="K214" s="3" t="s">
        <v>70</v>
      </c>
      <c r="L214" s="3" t="s">
        <v>1422</v>
      </c>
      <c r="M214" s="3" t="s">
        <v>72</v>
      </c>
      <c r="N214" s="3" t="s">
        <v>72</v>
      </c>
      <c r="O214" s="3" t="s">
        <v>73</v>
      </c>
      <c r="P214" s="3" t="s">
        <v>74</v>
      </c>
      <c r="Q214" s="3" t="s">
        <v>72</v>
      </c>
      <c r="R214" s="3" t="s">
        <v>73</v>
      </c>
      <c r="S214" s="3" t="s">
        <v>74</v>
      </c>
      <c r="T214" s="3" t="s">
        <v>72</v>
      </c>
      <c r="U214" s="3" t="s">
        <v>72</v>
      </c>
      <c r="V214" s="3" t="s">
        <v>75</v>
      </c>
      <c r="W214" s="3" t="s">
        <v>76</v>
      </c>
      <c r="X214" s="3" t="s">
        <v>77</v>
      </c>
      <c r="Y214" s="3" t="s">
        <v>1423</v>
      </c>
      <c r="Z214" s="3" t="s">
        <v>1424</v>
      </c>
      <c r="AA214" s="3" t="s">
        <v>73</v>
      </c>
      <c r="AB214" s="3" t="s">
        <v>74</v>
      </c>
      <c r="AC214" s="3" t="s">
        <v>72</v>
      </c>
      <c r="AD214" s="3" t="s">
        <v>1425</v>
      </c>
      <c r="AE214" s="3" t="s">
        <v>72</v>
      </c>
      <c r="AF214" s="3" t="s">
        <v>1383</v>
      </c>
      <c r="AG214" s="3" t="s">
        <v>1186</v>
      </c>
      <c r="AH214" s="3" t="s">
        <v>72</v>
      </c>
      <c r="AI214" s="3" t="s">
        <v>72</v>
      </c>
      <c r="AJ214" s="3" t="s">
        <v>1426</v>
      </c>
      <c r="AK214" s="3" t="s">
        <v>1427</v>
      </c>
      <c r="AL214" s="3" t="s">
        <v>73</v>
      </c>
      <c r="AM214" s="3" t="s">
        <v>74</v>
      </c>
      <c r="AN214" s="3" t="s">
        <v>1428</v>
      </c>
      <c r="AO214" s="3" t="s">
        <v>67</v>
      </c>
      <c r="AP214" s="3" t="s">
        <v>68</v>
      </c>
      <c r="AQ214" s="3" t="s">
        <v>1429</v>
      </c>
      <c r="AR214" s="3" t="s">
        <v>75</v>
      </c>
      <c r="AS214" s="3" t="s">
        <v>76</v>
      </c>
      <c r="AT214" s="3" t="s">
        <v>87</v>
      </c>
      <c r="AU214" s="3" t="s">
        <v>88</v>
      </c>
      <c r="AV214" s="3" t="s">
        <v>72</v>
      </c>
      <c r="AW214" s="3" t="s">
        <v>75</v>
      </c>
      <c r="AX214" s="3" t="s">
        <v>76</v>
      </c>
      <c r="AY214" s="3" t="s">
        <v>77</v>
      </c>
      <c r="AZ214" s="3" t="s">
        <v>89</v>
      </c>
      <c r="BA214" s="3" t="s">
        <v>90</v>
      </c>
      <c r="BB214" s="3" t="s">
        <v>61</v>
      </c>
      <c r="BC214" s="3" t="s">
        <v>1430</v>
      </c>
      <c r="BD214" s="3"/>
      <c r="BE214" s="3"/>
      <c r="BF214" s="3" t="s">
        <v>821</v>
      </c>
      <c r="BG214" s="3" t="s">
        <v>501</v>
      </c>
      <c r="BH214" s="3" t="s">
        <v>1423</v>
      </c>
      <c r="BI214" s="3" t="s">
        <v>94</v>
      </c>
      <c r="BJ214" s="3" t="s">
        <v>95</v>
      </c>
      <c r="BK214" s="3" t="s">
        <v>96</v>
      </c>
      <c r="BL214" s="3" t="s">
        <v>97</v>
      </c>
      <c r="BM214" s="3"/>
      <c r="BN214" s="3"/>
      <c r="BO214" s="3"/>
      <c r="BP214" s="3"/>
      <c r="BQ214" s="3"/>
      <c r="BR214" s="3"/>
      <c r="BS214" s="3"/>
      <c r="BT214" s="3"/>
      <c r="BU214" s="3"/>
      <c r="BV214" s="3"/>
    </row>
    <row r="215" spans="1:74" ht="267.75">
      <c r="A215" s="3" t="s">
        <v>522</v>
      </c>
      <c r="B215" s="3" t="s">
        <v>61</v>
      </c>
      <c r="C215" s="3" t="s">
        <v>856</v>
      </c>
      <c r="D215" s="3" t="s">
        <v>72</v>
      </c>
      <c r="E215" s="3" t="s">
        <v>1376</v>
      </c>
      <c r="F215" s="3" t="s">
        <v>1377</v>
      </c>
      <c r="G215" s="3" t="s">
        <v>1378</v>
      </c>
      <c r="H215" s="3" t="s">
        <v>67</v>
      </c>
      <c r="I215" s="3" t="s">
        <v>68</v>
      </c>
      <c r="J215" s="3" t="s">
        <v>1028</v>
      </c>
      <c r="K215" s="3" t="s">
        <v>70</v>
      </c>
      <c r="L215" s="3" t="s">
        <v>1422</v>
      </c>
      <c r="M215" s="3" t="s">
        <v>72</v>
      </c>
      <c r="N215" s="3" t="s">
        <v>72</v>
      </c>
      <c r="O215" s="3" t="s">
        <v>73</v>
      </c>
      <c r="P215" s="3" t="s">
        <v>74</v>
      </c>
      <c r="Q215" s="3" t="s">
        <v>72</v>
      </c>
      <c r="R215" s="3" t="s">
        <v>73</v>
      </c>
      <c r="S215" s="3" t="s">
        <v>74</v>
      </c>
      <c r="T215" s="3" t="s">
        <v>72</v>
      </c>
      <c r="U215" s="3" t="s">
        <v>72</v>
      </c>
      <c r="V215" s="3" t="s">
        <v>75</v>
      </c>
      <c r="W215" s="3" t="s">
        <v>76</v>
      </c>
      <c r="X215" s="3" t="s">
        <v>77</v>
      </c>
      <c r="Y215" s="3" t="s">
        <v>1423</v>
      </c>
      <c r="Z215" s="3" t="s">
        <v>1424</v>
      </c>
      <c r="AA215" s="3" t="s">
        <v>73</v>
      </c>
      <c r="AB215" s="3" t="s">
        <v>74</v>
      </c>
      <c r="AC215" s="3" t="s">
        <v>72</v>
      </c>
      <c r="AD215" s="3" t="s">
        <v>1425</v>
      </c>
      <c r="AE215" s="3" t="s">
        <v>72</v>
      </c>
      <c r="AF215" s="3" t="s">
        <v>1383</v>
      </c>
      <c r="AG215" s="3" t="s">
        <v>1186</v>
      </c>
      <c r="AH215" s="3" t="s">
        <v>72</v>
      </c>
      <c r="AI215" s="3" t="s">
        <v>72</v>
      </c>
      <c r="AJ215" s="3" t="s">
        <v>1431</v>
      </c>
      <c r="AK215" s="3" t="s">
        <v>1432</v>
      </c>
      <c r="AL215" s="3" t="s">
        <v>73</v>
      </c>
      <c r="AM215" s="3" t="s">
        <v>74</v>
      </c>
      <c r="AN215" s="3" t="s">
        <v>1428</v>
      </c>
      <c r="AO215" s="3" t="s">
        <v>67</v>
      </c>
      <c r="AP215" s="3" t="s">
        <v>68</v>
      </c>
      <c r="AQ215" s="3" t="s">
        <v>1433</v>
      </c>
      <c r="AR215" s="3" t="s">
        <v>75</v>
      </c>
      <c r="AS215" s="3" t="s">
        <v>76</v>
      </c>
      <c r="AT215" s="3" t="s">
        <v>87</v>
      </c>
      <c r="AU215" s="3" t="s">
        <v>88</v>
      </c>
      <c r="AV215" s="3" t="s">
        <v>72</v>
      </c>
      <c r="AW215" s="3" t="s">
        <v>75</v>
      </c>
      <c r="AX215" s="3" t="s">
        <v>76</v>
      </c>
      <c r="AY215" s="3" t="s">
        <v>103</v>
      </c>
      <c r="AZ215" s="3" t="s">
        <v>104</v>
      </c>
      <c r="BA215" s="3" t="s">
        <v>105</v>
      </c>
      <c r="BB215" s="3" t="s">
        <v>61</v>
      </c>
      <c r="BC215" s="3" t="s">
        <v>1434</v>
      </c>
      <c r="BD215" s="3"/>
      <c r="BE215" s="3"/>
      <c r="BF215" s="3" t="s">
        <v>356</v>
      </c>
      <c r="BG215" s="3" t="s">
        <v>356</v>
      </c>
      <c r="BH215" s="3" t="s">
        <v>1423</v>
      </c>
      <c r="BI215" s="3" t="s">
        <v>72</v>
      </c>
      <c r="BJ215" s="3" t="s">
        <v>95</v>
      </c>
      <c r="BK215" s="3" t="s">
        <v>96</v>
      </c>
      <c r="BL215" s="3" t="s">
        <v>97</v>
      </c>
      <c r="BM215" s="3"/>
      <c r="BN215" s="3"/>
      <c r="BO215" s="3"/>
      <c r="BP215" s="3"/>
      <c r="BQ215" s="3"/>
      <c r="BR215" s="3"/>
      <c r="BS215" s="3"/>
      <c r="BT215" s="3"/>
      <c r="BU215" s="3"/>
      <c r="BV215" s="3"/>
    </row>
    <row r="216" spans="1:74" ht="242.25">
      <c r="A216" s="3" t="s">
        <v>522</v>
      </c>
      <c r="B216" s="3" t="s">
        <v>61</v>
      </c>
      <c r="C216" s="3" t="s">
        <v>856</v>
      </c>
      <c r="D216" s="3" t="s">
        <v>72</v>
      </c>
      <c r="E216" s="3" t="s">
        <v>1376</v>
      </c>
      <c r="F216" s="3" t="s">
        <v>1377</v>
      </c>
      <c r="G216" s="3" t="s">
        <v>1378</v>
      </c>
      <c r="H216" s="3" t="s">
        <v>67</v>
      </c>
      <c r="I216" s="3" t="s">
        <v>68</v>
      </c>
      <c r="J216" s="3" t="s">
        <v>1028</v>
      </c>
      <c r="K216" s="3" t="s">
        <v>70</v>
      </c>
      <c r="L216" s="3" t="s">
        <v>1422</v>
      </c>
      <c r="M216" s="3" t="s">
        <v>72</v>
      </c>
      <c r="N216" s="3" t="s">
        <v>72</v>
      </c>
      <c r="O216" s="3" t="s">
        <v>73</v>
      </c>
      <c r="P216" s="3" t="s">
        <v>74</v>
      </c>
      <c r="Q216" s="3" t="s">
        <v>72</v>
      </c>
      <c r="R216" s="3" t="s">
        <v>73</v>
      </c>
      <c r="S216" s="3" t="s">
        <v>74</v>
      </c>
      <c r="T216" s="3" t="s">
        <v>72</v>
      </c>
      <c r="U216" s="3" t="s">
        <v>72</v>
      </c>
      <c r="V216" s="3" t="s">
        <v>75</v>
      </c>
      <c r="W216" s="3" t="s">
        <v>76</v>
      </c>
      <c r="X216" s="3" t="s">
        <v>77</v>
      </c>
      <c r="Y216" s="3" t="s">
        <v>1423</v>
      </c>
      <c r="Z216" s="3" t="s">
        <v>1424</v>
      </c>
      <c r="AA216" s="3" t="s">
        <v>73</v>
      </c>
      <c r="AB216" s="3" t="s">
        <v>74</v>
      </c>
      <c r="AC216" s="3" t="s">
        <v>72</v>
      </c>
      <c r="AD216" s="3" t="s">
        <v>1425</v>
      </c>
      <c r="AE216" s="3" t="s">
        <v>72</v>
      </c>
      <c r="AF216" s="3" t="s">
        <v>1383</v>
      </c>
      <c r="AG216" s="3" t="s">
        <v>1186</v>
      </c>
      <c r="AH216" s="3" t="s">
        <v>72</v>
      </c>
      <c r="AI216" s="3" t="s">
        <v>72</v>
      </c>
      <c r="AJ216" s="3" t="s">
        <v>1435</v>
      </c>
      <c r="AK216" s="3" t="s">
        <v>1436</v>
      </c>
      <c r="AL216" s="3" t="s">
        <v>73</v>
      </c>
      <c r="AM216" s="3" t="s">
        <v>74</v>
      </c>
      <c r="AN216" s="3" t="s">
        <v>1428</v>
      </c>
      <c r="AO216" s="3" t="s">
        <v>67</v>
      </c>
      <c r="AP216" s="3" t="s">
        <v>68</v>
      </c>
      <c r="AQ216" s="3" t="s">
        <v>1437</v>
      </c>
      <c r="AR216" s="3" t="s">
        <v>75</v>
      </c>
      <c r="AS216" s="3" t="s">
        <v>76</v>
      </c>
      <c r="AT216" s="3" t="s">
        <v>87</v>
      </c>
      <c r="AU216" s="3" t="s">
        <v>88</v>
      </c>
      <c r="AV216" s="3" t="s">
        <v>72</v>
      </c>
      <c r="AW216" s="3" t="s">
        <v>75</v>
      </c>
      <c r="AX216" s="3" t="s">
        <v>76</v>
      </c>
      <c r="AY216" s="3" t="s">
        <v>103</v>
      </c>
      <c r="AZ216" s="3" t="s">
        <v>104</v>
      </c>
      <c r="BA216" s="3" t="s">
        <v>105</v>
      </c>
      <c r="BB216" s="3" t="s">
        <v>61</v>
      </c>
      <c r="BC216" s="3" t="s">
        <v>1438</v>
      </c>
      <c r="BD216" s="3"/>
      <c r="BE216" s="3"/>
      <c r="BF216" s="3" t="s">
        <v>361</v>
      </c>
      <c r="BG216" s="3" t="s">
        <v>362</v>
      </c>
      <c r="BH216" s="3" t="s">
        <v>1423</v>
      </c>
      <c r="BI216" s="3" t="s">
        <v>72</v>
      </c>
      <c r="BJ216" s="3" t="s">
        <v>95</v>
      </c>
      <c r="BK216" s="3" t="s">
        <v>96</v>
      </c>
      <c r="BL216" s="3" t="s">
        <v>97</v>
      </c>
      <c r="BM216" s="3"/>
      <c r="BN216" s="3"/>
      <c r="BO216" s="3"/>
      <c r="BP216" s="3"/>
      <c r="BQ216" s="3"/>
      <c r="BR216" s="3"/>
      <c r="BS216" s="3"/>
      <c r="BT216" s="3"/>
      <c r="BU216" s="3"/>
      <c r="BV216" s="3"/>
    </row>
    <row r="217" spans="1:74" ht="242.25">
      <c r="A217" s="3" t="s">
        <v>522</v>
      </c>
      <c r="B217" s="3" t="s">
        <v>61</v>
      </c>
      <c r="C217" s="3" t="s">
        <v>856</v>
      </c>
      <c r="D217" s="3" t="s">
        <v>72</v>
      </c>
      <c r="E217" s="3" t="s">
        <v>1376</v>
      </c>
      <c r="F217" s="3" t="s">
        <v>1377</v>
      </c>
      <c r="G217" s="3" t="s">
        <v>1378</v>
      </c>
      <c r="H217" s="3" t="s">
        <v>67</v>
      </c>
      <c r="I217" s="3" t="s">
        <v>68</v>
      </c>
      <c r="J217" s="3" t="s">
        <v>1028</v>
      </c>
      <c r="K217" s="3" t="s">
        <v>70</v>
      </c>
      <c r="L217" s="3" t="s">
        <v>1422</v>
      </c>
      <c r="M217" s="3" t="s">
        <v>72</v>
      </c>
      <c r="N217" s="3" t="s">
        <v>72</v>
      </c>
      <c r="O217" s="3" t="s">
        <v>73</v>
      </c>
      <c r="P217" s="3" t="s">
        <v>74</v>
      </c>
      <c r="Q217" s="3" t="s">
        <v>72</v>
      </c>
      <c r="R217" s="3" t="s">
        <v>73</v>
      </c>
      <c r="S217" s="3" t="s">
        <v>74</v>
      </c>
      <c r="T217" s="3" t="s">
        <v>72</v>
      </c>
      <c r="U217" s="3" t="s">
        <v>72</v>
      </c>
      <c r="V217" s="3" t="s">
        <v>75</v>
      </c>
      <c r="W217" s="3" t="s">
        <v>76</v>
      </c>
      <c r="X217" s="3" t="s">
        <v>77</v>
      </c>
      <c r="Y217" s="3" t="s">
        <v>1423</v>
      </c>
      <c r="Z217" s="3" t="s">
        <v>1424</v>
      </c>
      <c r="AA217" s="3" t="s">
        <v>73</v>
      </c>
      <c r="AB217" s="3" t="s">
        <v>74</v>
      </c>
      <c r="AC217" s="3" t="s">
        <v>72</v>
      </c>
      <c r="AD217" s="3" t="s">
        <v>1425</v>
      </c>
      <c r="AE217" s="3" t="s">
        <v>72</v>
      </c>
      <c r="AF217" s="3" t="s">
        <v>1383</v>
      </c>
      <c r="AG217" s="3" t="s">
        <v>1186</v>
      </c>
      <c r="AH217" s="3" t="s">
        <v>72</v>
      </c>
      <c r="AI217" s="3" t="s">
        <v>72</v>
      </c>
      <c r="AJ217" s="3" t="s">
        <v>1439</v>
      </c>
      <c r="AK217" s="3" t="s">
        <v>1440</v>
      </c>
      <c r="AL217" s="3" t="s">
        <v>73</v>
      </c>
      <c r="AM217" s="3" t="s">
        <v>74</v>
      </c>
      <c r="AN217" s="3" t="s">
        <v>1428</v>
      </c>
      <c r="AO217" s="3" t="s">
        <v>67</v>
      </c>
      <c r="AP217" s="3" t="s">
        <v>68</v>
      </c>
      <c r="AQ217" s="3" t="s">
        <v>1441</v>
      </c>
      <c r="AR217" s="3" t="s">
        <v>87</v>
      </c>
      <c r="AS217" s="3" t="s">
        <v>88</v>
      </c>
      <c r="AT217" s="3" t="s">
        <v>87</v>
      </c>
      <c r="AU217" s="3" t="s">
        <v>88</v>
      </c>
      <c r="AV217" s="3" t="s">
        <v>72</v>
      </c>
      <c r="AW217" s="3" t="s">
        <v>75</v>
      </c>
      <c r="AX217" s="3" t="s">
        <v>76</v>
      </c>
      <c r="AY217" s="3" t="s">
        <v>103</v>
      </c>
      <c r="AZ217" s="3" t="s">
        <v>104</v>
      </c>
      <c r="BA217" s="3" t="s">
        <v>105</v>
      </c>
      <c r="BB217" s="3" t="s">
        <v>61</v>
      </c>
      <c r="BC217" s="3" t="s">
        <v>1405</v>
      </c>
      <c r="BD217" s="3"/>
      <c r="BE217" s="3"/>
      <c r="BF217" s="3" t="s">
        <v>367</v>
      </c>
      <c r="BG217" s="3" t="s">
        <v>368</v>
      </c>
      <c r="BH217" s="3" t="s">
        <v>1423</v>
      </c>
      <c r="BI217" s="3" t="s">
        <v>72</v>
      </c>
      <c r="BJ217" s="3" t="s">
        <v>95</v>
      </c>
      <c r="BK217" s="3" t="s">
        <v>96</v>
      </c>
      <c r="BL217" s="3" t="s">
        <v>97</v>
      </c>
      <c r="BM217" s="3"/>
      <c r="BN217" s="3"/>
      <c r="BO217" s="3"/>
      <c r="BP217" s="3"/>
      <c r="BQ217" s="3"/>
      <c r="BR217" s="3"/>
      <c r="BS217" s="3"/>
      <c r="BT217" s="3"/>
      <c r="BU217" s="3"/>
      <c r="BV217" s="3"/>
    </row>
    <row r="218" spans="1:74" ht="242.25">
      <c r="A218" s="3" t="s">
        <v>522</v>
      </c>
      <c r="B218" s="3" t="s">
        <v>61</v>
      </c>
      <c r="C218" s="3" t="s">
        <v>856</v>
      </c>
      <c r="D218" s="3" t="s">
        <v>72</v>
      </c>
      <c r="E218" s="3" t="s">
        <v>1376</v>
      </c>
      <c r="F218" s="3" t="s">
        <v>1377</v>
      </c>
      <c r="G218" s="3" t="s">
        <v>1378</v>
      </c>
      <c r="H218" s="3" t="s">
        <v>67</v>
      </c>
      <c r="I218" s="3" t="s">
        <v>68</v>
      </c>
      <c r="J218" s="3" t="s">
        <v>1028</v>
      </c>
      <c r="K218" s="3" t="s">
        <v>70</v>
      </c>
      <c r="L218" s="3" t="s">
        <v>1422</v>
      </c>
      <c r="M218" s="3" t="s">
        <v>72</v>
      </c>
      <c r="N218" s="3" t="s">
        <v>72</v>
      </c>
      <c r="O218" s="3" t="s">
        <v>73</v>
      </c>
      <c r="P218" s="3" t="s">
        <v>74</v>
      </c>
      <c r="Q218" s="3" t="s">
        <v>72</v>
      </c>
      <c r="R218" s="3" t="s">
        <v>73</v>
      </c>
      <c r="S218" s="3" t="s">
        <v>74</v>
      </c>
      <c r="T218" s="3" t="s">
        <v>72</v>
      </c>
      <c r="U218" s="3" t="s">
        <v>72</v>
      </c>
      <c r="V218" s="3" t="s">
        <v>75</v>
      </c>
      <c r="W218" s="3" t="s">
        <v>76</v>
      </c>
      <c r="X218" s="3" t="s">
        <v>77</v>
      </c>
      <c r="Y218" s="3" t="s">
        <v>1423</v>
      </c>
      <c r="Z218" s="3" t="s">
        <v>1424</v>
      </c>
      <c r="AA218" s="3" t="s">
        <v>73</v>
      </c>
      <c r="AB218" s="3" t="s">
        <v>74</v>
      </c>
      <c r="AC218" s="3" t="s">
        <v>72</v>
      </c>
      <c r="AD218" s="3" t="s">
        <v>1425</v>
      </c>
      <c r="AE218" s="3" t="s">
        <v>72</v>
      </c>
      <c r="AF218" s="3" t="s">
        <v>1383</v>
      </c>
      <c r="AG218" s="3" t="s">
        <v>1186</v>
      </c>
      <c r="AH218" s="3" t="s">
        <v>72</v>
      </c>
      <c r="AI218" s="3" t="s">
        <v>72</v>
      </c>
      <c r="AJ218" s="3" t="s">
        <v>1442</v>
      </c>
      <c r="AK218" s="3" t="s">
        <v>1443</v>
      </c>
      <c r="AL218" s="3" t="s">
        <v>73</v>
      </c>
      <c r="AM218" s="3" t="s">
        <v>74</v>
      </c>
      <c r="AN218" s="3" t="s">
        <v>1428</v>
      </c>
      <c r="AO218" s="3" t="s">
        <v>67</v>
      </c>
      <c r="AP218" s="3" t="s">
        <v>68</v>
      </c>
      <c r="AQ218" s="3" t="s">
        <v>1408</v>
      </c>
      <c r="AR218" s="3" t="s">
        <v>75</v>
      </c>
      <c r="AS218" s="3" t="s">
        <v>76</v>
      </c>
      <c r="AT218" s="3" t="s">
        <v>87</v>
      </c>
      <c r="AU218" s="3" t="s">
        <v>88</v>
      </c>
      <c r="AV218" s="3" t="s">
        <v>72</v>
      </c>
      <c r="AW218" s="3" t="s">
        <v>75</v>
      </c>
      <c r="AX218" s="3" t="s">
        <v>76</v>
      </c>
      <c r="AY218" s="3" t="s">
        <v>103</v>
      </c>
      <c r="AZ218" s="3" t="s">
        <v>104</v>
      </c>
      <c r="BA218" s="3" t="s">
        <v>105</v>
      </c>
      <c r="BB218" s="3" t="s">
        <v>61</v>
      </c>
      <c r="BC218" s="3" t="s">
        <v>1421</v>
      </c>
      <c r="BD218" s="3"/>
      <c r="BE218" s="3"/>
      <c r="BF218" s="3" t="s">
        <v>373</v>
      </c>
      <c r="BG218" s="3" t="s">
        <v>374</v>
      </c>
      <c r="BH218" s="3" t="s">
        <v>1423</v>
      </c>
      <c r="BI218" s="3" t="s">
        <v>72</v>
      </c>
      <c r="BJ218" s="3" t="s">
        <v>95</v>
      </c>
      <c r="BK218" s="3" t="s">
        <v>96</v>
      </c>
      <c r="BL218" s="3" t="s">
        <v>97</v>
      </c>
      <c r="BM218" s="3"/>
      <c r="BN218" s="3"/>
      <c r="BO218" s="3"/>
      <c r="BP218" s="3"/>
      <c r="BQ218" s="3"/>
      <c r="BR218" s="3"/>
      <c r="BS218" s="3"/>
      <c r="BT218" s="3"/>
      <c r="BU218" s="3"/>
      <c r="BV218" s="3"/>
    </row>
    <row r="219" spans="1:74" ht="204">
      <c r="A219" s="3" t="s">
        <v>733</v>
      </c>
      <c r="B219" s="3" t="s">
        <v>61</v>
      </c>
      <c r="C219" s="3" t="s">
        <v>952</v>
      </c>
      <c r="D219" s="3" t="s">
        <v>72</v>
      </c>
      <c r="E219" s="3" t="s">
        <v>1444</v>
      </c>
      <c r="F219" s="3" t="s">
        <v>1445</v>
      </c>
      <c r="G219" s="3" t="s">
        <v>1446</v>
      </c>
      <c r="H219" s="3" t="s">
        <v>67</v>
      </c>
      <c r="I219" s="3" t="s">
        <v>68</v>
      </c>
      <c r="J219" s="3" t="s">
        <v>1296</v>
      </c>
      <c r="K219" s="3" t="s">
        <v>70</v>
      </c>
      <c r="L219" s="3" t="s">
        <v>1447</v>
      </c>
      <c r="M219" s="3" t="s">
        <v>72</v>
      </c>
      <c r="N219" s="3" t="s">
        <v>72</v>
      </c>
      <c r="O219" s="3" t="s">
        <v>770</v>
      </c>
      <c r="P219" s="3" t="s">
        <v>771</v>
      </c>
      <c r="Q219" s="3" t="s">
        <v>1153</v>
      </c>
      <c r="R219" s="3" t="s">
        <v>770</v>
      </c>
      <c r="S219" s="3" t="s">
        <v>771</v>
      </c>
      <c r="T219" s="3" t="s">
        <v>72</v>
      </c>
      <c r="U219" s="3" t="s">
        <v>72</v>
      </c>
      <c r="V219" s="3" t="s">
        <v>75</v>
      </c>
      <c r="W219" s="3" t="s">
        <v>76</v>
      </c>
      <c r="X219" s="3" t="s">
        <v>103</v>
      </c>
      <c r="Y219" s="3" t="s">
        <v>1448</v>
      </c>
      <c r="Z219" s="3" t="s">
        <v>1449</v>
      </c>
      <c r="AA219" s="3" t="s">
        <v>770</v>
      </c>
      <c r="AB219" s="3" t="s">
        <v>771</v>
      </c>
      <c r="AC219" s="3" t="s">
        <v>72</v>
      </c>
      <c r="AD219" s="3" t="s">
        <v>1450</v>
      </c>
      <c r="AE219" s="3" t="s">
        <v>72</v>
      </c>
      <c r="AF219" s="3" t="s">
        <v>1451</v>
      </c>
      <c r="AG219" s="3" t="s">
        <v>446</v>
      </c>
      <c r="AH219" s="3" t="s">
        <v>72</v>
      </c>
      <c r="AI219" s="3" t="s">
        <v>72</v>
      </c>
      <c r="AJ219" s="3" t="s">
        <v>1452</v>
      </c>
      <c r="AK219" s="3" t="s">
        <v>1453</v>
      </c>
      <c r="AL219" s="3" t="s">
        <v>770</v>
      </c>
      <c r="AM219" s="3" t="s">
        <v>771</v>
      </c>
      <c r="AN219" s="3" t="s">
        <v>1449</v>
      </c>
      <c r="AO219" s="3" t="s">
        <v>67</v>
      </c>
      <c r="AP219" s="3" t="s">
        <v>68</v>
      </c>
      <c r="AQ219" s="3" t="s">
        <v>1454</v>
      </c>
      <c r="AR219" s="3" t="s">
        <v>75</v>
      </c>
      <c r="AS219" s="3" t="s">
        <v>76</v>
      </c>
      <c r="AT219" s="3" t="s">
        <v>87</v>
      </c>
      <c r="AU219" s="3" t="s">
        <v>88</v>
      </c>
      <c r="AV219" s="3" t="s">
        <v>72</v>
      </c>
      <c r="AW219" s="3" t="s">
        <v>75</v>
      </c>
      <c r="AX219" s="3" t="s">
        <v>76</v>
      </c>
      <c r="AY219" s="3" t="s">
        <v>103</v>
      </c>
      <c r="AZ219" s="3" t="s">
        <v>104</v>
      </c>
      <c r="BA219" s="3" t="s">
        <v>105</v>
      </c>
      <c r="BB219" s="3" t="s">
        <v>61</v>
      </c>
      <c r="BC219" s="3" t="s">
        <v>1455</v>
      </c>
      <c r="BD219" s="3"/>
      <c r="BE219" s="3"/>
      <c r="BF219" s="3" t="s">
        <v>490</v>
      </c>
      <c r="BG219" s="3" t="s">
        <v>429</v>
      </c>
      <c r="BH219" s="3" t="s">
        <v>1448</v>
      </c>
      <c r="BI219" s="3" t="s">
        <v>149</v>
      </c>
      <c r="BJ219" s="3" t="s">
        <v>95</v>
      </c>
      <c r="BK219" s="3" t="s">
        <v>96</v>
      </c>
      <c r="BL219" s="3" t="s">
        <v>97</v>
      </c>
      <c r="BM219" s="3"/>
      <c r="BN219" s="3"/>
      <c r="BO219" s="3"/>
      <c r="BP219" s="3"/>
      <c r="BQ219" s="3"/>
      <c r="BR219" s="3"/>
      <c r="BS219" s="3"/>
      <c r="BT219" s="3"/>
      <c r="BU219" s="3"/>
      <c r="BV219" s="3"/>
    </row>
    <row r="220" spans="1:74" ht="204">
      <c r="A220" s="3" t="s">
        <v>733</v>
      </c>
      <c r="B220" s="3" t="s">
        <v>61</v>
      </c>
      <c r="C220" s="3" t="s">
        <v>952</v>
      </c>
      <c r="D220" s="3" t="s">
        <v>72</v>
      </c>
      <c r="E220" s="3" t="s">
        <v>1444</v>
      </c>
      <c r="F220" s="3" t="s">
        <v>1445</v>
      </c>
      <c r="G220" s="3" t="s">
        <v>1446</v>
      </c>
      <c r="H220" s="3" t="s">
        <v>67</v>
      </c>
      <c r="I220" s="3" t="s">
        <v>68</v>
      </c>
      <c r="J220" s="3" t="s">
        <v>1296</v>
      </c>
      <c r="K220" s="3" t="s">
        <v>70</v>
      </c>
      <c r="L220" s="3" t="s">
        <v>1447</v>
      </c>
      <c r="M220" s="3" t="s">
        <v>72</v>
      </c>
      <c r="N220" s="3" t="s">
        <v>72</v>
      </c>
      <c r="O220" s="3" t="s">
        <v>770</v>
      </c>
      <c r="P220" s="3" t="s">
        <v>771</v>
      </c>
      <c r="Q220" s="3" t="s">
        <v>1153</v>
      </c>
      <c r="R220" s="3" t="s">
        <v>770</v>
      </c>
      <c r="S220" s="3" t="s">
        <v>771</v>
      </c>
      <c r="T220" s="3" t="s">
        <v>72</v>
      </c>
      <c r="U220" s="3" t="s">
        <v>72</v>
      </c>
      <c r="V220" s="3" t="s">
        <v>75</v>
      </c>
      <c r="W220" s="3" t="s">
        <v>76</v>
      </c>
      <c r="X220" s="3" t="s">
        <v>103</v>
      </c>
      <c r="Y220" s="3" t="s">
        <v>1448</v>
      </c>
      <c r="Z220" s="3" t="s">
        <v>1449</v>
      </c>
      <c r="AA220" s="3" t="s">
        <v>770</v>
      </c>
      <c r="AB220" s="3" t="s">
        <v>771</v>
      </c>
      <c r="AC220" s="3" t="s">
        <v>72</v>
      </c>
      <c r="AD220" s="3" t="s">
        <v>1450</v>
      </c>
      <c r="AE220" s="3" t="s">
        <v>72</v>
      </c>
      <c r="AF220" s="3" t="s">
        <v>1451</v>
      </c>
      <c r="AG220" s="3" t="s">
        <v>446</v>
      </c>
      <c r="AH220" s="3" t="s">
        <v>72</v>
      </c>
      <c r="AI220" s="3" t="s">
        <v>72</v>
      </c>
      <c r="AJ220" s="3" t="s">
        <v>1456</v>
      </c>
      <c r="AK220" s="3" t="s">
        <v>1457</v>
      </c>
      <c r="AL220" s="3" t="s">
        <v>770</v>
      </c>
      <c r="AM220" s="3" t="s">
        <v>771</v>
      </c>
      <c r="AN220" s="3" t="s">
        <v>1449</v>
      </c>
      <c r="AO220" s="3" t="s">
        <v>67</v>
      </c>
      <c r="AP220" s="3" t="s">
        <v>68</v>
      </c>
      <c r="AQ220" s="3" t="s">
        <v>1458</v>
      </c>
      <c r="AR220" s="3" t="s">
        <v>75</v>
      </c>
      <c r="AS220" s="3" t="s">
        <v>76</v>
      </c>
      <c r="AT220" s="3" t="s">
        <v>87</v>
      </c>
      <c r="AU220" s="3" t="s">
        <v>88</v>
      </c>
      <c r="AV220" s="3" t="s">
        <v>72</v>
      </c>
      <c r="AW220" s="3" t="s">
        <v>75</v>
      </c>
      <c r="AX220" s="3" t="s">
        <v>76</v>
      </c>
      <c r="AY220" s="3" t="s">
        <v>103</v>
      </c>
      <c r="AZ220" s="3" t="s">
        <v>104</v>
      </c>
      <c r="BA220" s="3" t="s">
        <v>105</v>
      </c>
      <c r="BB220" s="3" t="s">
        <v>61</v>
      </c>
      <c r="BC220" s="3" t="s">
        <v>1459</v>
      </c>
      <c r="BD220" s="3"/>
      <c r="BE220" s="3"/>
      <c r="BF220" s="3" t="s">
        <v>495</v>
      </c>
      <c r="BG220" s="3" t="s">
        <v>496</v>
      </c>
      <c r="BH220" s="3" t="s">
        <v>1448</v>
      </c>
      <c r="BI220" s="3" t="s">
        <v>297</v>
      </c>
      <c r="BJ220" s="3" t="s">
        <v>95</v>
      </c>
      <c r="BK220" s="3" t="s">
        <v>96</v>
      </c>
      <c r="BL220" s="3" t="s">
        <v>97</v>
      </c>
      <c r="BM220" s="3"/>
      <c r="BN220" s="3"/>
      <c r="BO220" s="3"/>
      <c r="BP220" s="3"/>
      <c r="BQ220" s="3"/>
      <c r="BR220" s="3"/>
      <c r="BS220" s="3"/>
      <c r="BT220" s="3"/>
      <c r="BU220" s="3"/>
      <c r="BV220" s="3"/>
    </row>
    <row r="221" spans="1:74" ht="204">
      <c r="A221" s="3" t="s">
        <v>733</v>
      </c>
      <c r="B221" s="3" t="s">
        <v>61</v>
      </c>
      <c r="C221" s="3" t="s">
        <v>952</v>
      </c>
      <c r="D221" s="3" t="s">
        <v>72</v>
      </c>
      <c r="E221" s="3" t="s">
        <v>1444</v>
      </c>
      <c r="F221" s="3" t="s">
        <v>1445</v>
      </c>
      <c r="G221" s="3" t="s">
        <v>1446</v>
      </c>
      <c r="H221" s="3" t="s">
        <v>67</v>
      </c>
      <c r="I221" s="3" t="s">
        <v>68</v>
      </c>
      <c r="J221" s="3" t="s">
        <v>1296</v>
      </c>
      <c r="K221" s="3" t="s">
        <v>70</v>
      </c>
      <c r="L221" s="3" t="s">
        <v>1447</v>
      </c>
      <c r="M221" s="3" t="s">
        <v>72</v>
      </c>
      <c r="N221" s="3" t="s">
        <v>72</v>
      </c>
      <c r="O221" s="3" t="s">
        <v>770</v>
      </c>
      <c r="P221" s="3" t="s">
        <v>771</v>
      </c>
      <c r="Q221" s="3" t="s">
        <v>1153</v>
      </c>
      <c r="R221" s="3" t="s">
        <v>770</v>
      </c>
      <c r="S221" s="3" t="s">
        <v>771</v>
      </c>
      <c r="T221" s="3" t="s">
        <v>72</v>
      </c>
      <c r="U221" s="3" t="s">
        <v>72</v>
      </c>
      <c r="V221" s="3" t="s">
        <v>75</v>
      </c>
      <c r="W221" s="3" t="s">
        <v>76</v>
      </c>
      <c r="X221" s="3" t="s">
        <v>103</v>
      </c>
      <c r="Y221" s="3" t="s">
        <v>1448</v>
      </c>
      <c r="Z221" s="3" t="s">
        <v>1449</v>
      </c>
      <c r="AA221" s="3" t="s">
        <v>770</v>
      </c>
      <c r="AB221" s="3" t="s">
        <v>771</v>
      </c>
      <c r="AC221" s="3" t="s">
        <v>72</v>
      </c>
      <c r="AD221" s="3" t="s">
        <v>1450</v>
      </c>
      <c r="AE221" s="3" t="s">
        <v>72</v>
      </c>
      <c r="AF221" s="3" t="s">
        <v>1451</v>
      </c>
      <c r="AG221" s="3" t="s">
        <v>446</v>
      </c>
      <c r="AH221" s="3" t="s">
        <v>72</v>
      </c>
      <c r="AI221" s="3" t="s">
        <v>72</v>
      </c>
      <c r="AJ221" s="3" t="s">
        <v>1460</v>
      </c>
      <c r="AK221" s="3" t="s">
        <v>1461</v>
      </c>
      <c r="AL221" s="3" t="s">
        <v>770</v>
      </c>
      <c r="AM221" s="3" t="s">
        <v>771</v>
      </c>
      <c r="AN221" s="3" t="s">
        <v>1449</v>
      </c>
      <c r="AO221" s="3" t="s">
        <v>67</v>
      </c>
      <c r="AP221" s="3" t="s">
        <v>68</v>
      </c>
      <c r="AQ221" s="3" t="s">
        <v>1462</v>
      </c>
      <c r="AR221" s="3" t="s">
        <v>75</v>
      </c>
      <c r="AS221" s="3" t="s">
        <v>76</v>
      </c>
      <c r="AT221" s="3" t="s">
        <v>87</v>
      </c>
      <c r="AU221" s="3" t="s">
        <v>88</v>
      </c>
      <c r="AV221" s="3" t="s">
        <v>72</v>
      </c>
      <c r="AW221" s="3" t="s">
        <v>75</v>
      </c>
      <c r="AX221" s="3" t="s">
        <v>76</v>
      </c>
      <c r="AY221" s="3" t="s">
        <v>103</v>
      </c>
      <c r="AZ221" s="3" t="s">
        <v>104</v>
      </c>
      <c r="BA221" s="3" t="s">
        <v>105</v>
      </c>
      <c r="BB221" s="3" t="s">
        <v>61</v>
      </c>
      <c r="BC221" s="3" t="s">
        <v>1463</v>
      </c>
      <c r="BD221" s="3"/>
      <c r="BE221" s="3"/>
      <c r="BF221" s="3" t="s">
        <v>821</v>
      </c>
      <c r="BG221" s="3" t="s">
        <v>501</v>
      </c>
      <c r="BH221" s="3" t="s">
        <v>1448</v>
      </c>
      <c r="BI221" s="3" t="s">
        <v>297</v>
      </c>
      <c r="BJ221" s="3" t="s">
        <v>95</v>
      </c>
      <c r="BK221" s="3" t="s">
        <v>96</v>
      </c>
      <c r="BL221" s="3" t="s">
        <v>97</v>
      </c>
      <c r="BM221" s="3"/>
      <c r="BN221" s="3"/>
      <c r="BO221" s="3"/>
      <c r="BP221" s="3"/>
      <c r="BQ221" s="3"/>
      <c r="BR221" s="3"/>
      <c r="BS221" s="3"/>
      <c r="BT221" s="3"/>
      <c r="BU221" s="3"/>
      <c r="BV221" s="3"/>
    </row>
    <row r="222" spans="1:74" ht="204">
      <c r="A222" s="3" t="s">
        <v>733</v>
      </c>
      <c r="B222" s="3" t="s">
        <v>61</v>
      </c>
      <c r="C222" s="3" t="s">
        <v>952</v>
      </c>
      <c r="D222" s="3" t="s">
        <v>72</v>
      </c>
      <c r="E222" s="3" t="s">
        <v>1444</v>
      </c>
      <c r="F222" s="3" t="s">
        <v>1445</v>
      </c>
      <c r="G222" s="3" t="s">
        <v>1446</v>
      </c>
      <c r="H222" s="3" t="s">
        <v>67</v>
      </c>
      <c r="I222" s="3" t="s">
        <v>68</v>
      </c>
      <c r="J222" s="3" t="s">
        <v>1296</v>
      </c>
      <c r="K222" s="3" t="s">
        <v>70</v>
      </c>
      <c r="L222" s="3" t="s">
        <v>1447</v>
      </c>
      <c r="M222" s="3" t="s">
        <v>72</v>
      </c>
      <c r="N222" s="3" t="s">
        <v>72</v>
      </c>
      <c r="O222" s="3" t="s">
        <v>770</v>
      </c>
      <c r="P222" s="3" t="s">
        <v>771</v>
      </c>
      <c r="Q222" s="3" t="s">
        <v>1153</v>
      </c>
      <c r="R222" s="3" t="s">
        <v>770</v>
      </c>
      <c r="S222" s="3" t="s">
        <v>771</v>
      </c>
      <c r="T222" s="3" t="s">
        <v>72</v>
      </c>
      <c r="U222" s="3" t="s">
        <v>72</v>
      </c>
      <c r="V222" s="3" t="s">
        <v>75</v>
      </c>
      <c r="W222" s="3" t="s">
        <v>76</v>
      </c>
      <c r="X222" s="3" t="s">
        <v>103</v>
      </c>
      <c r="Y222" s="3" t="s">
        <v>1448</v>
      </c>
      <c r="Z222" s="3" t="s">
        <v>1449</v>
      </c>
      <c r="AA222" s="3" t="s">
        <v>770</v>
      </c>
      <c r="AB222" s="3" t="s">
        <v>771</v>
      </c>
      <c r="AC222" s="3" t="s">
        <v>72</v>
      </c>
      <c r="AD222" s="3" t="s">
        <v>1450</v>
      </c>
      <c r="AE222" s="3" t="s">
        <v>72</v>
      </c>
      <c r="AF222" s="3" t="s">
        <v>1451</v>
      </c>
      <c r="AG222" s="3" t="s">
        <v>446</v>
      </c>
      <c r="AH222" s="3" t="s">
        <v>72</v>
      </c>
      <c r="AI222" s="3" t="s">
        <v>72</v>
      </c>
      <c r="AJ222" s="3" t="s">
        <v>1464</v>
      </c>
      <c r="AK222" s="3" t="s">
        <v>1465</v>
      </c>
      <c r="AL222" s="3" t="s">
        <v>770</v>
      </c>
      <c r="AM222" s="3" t="s">
        <v>771</v>
      </c>
      <c r="AN222" s="3" t="s">
        <v>1449</v>
      </c>
      <c r="AO222" s="3" t="s">
        <v>67</v>
      </c>
      <c r="AP222" s="3" t="s">
        <v>68</v>
      </c>
      <c r="AQ222" s="3" t="s">
        <v>1466</v>
      </c>
      <c r="AR222" s="3" t="s">
        <v>75</v>
      </c>
      <c r="AS222" s="3" t="s">
        <v>76</v>
      </c>
      <c r="AT222" s="3" t="s">
        <v>87</v>
      </c>
      <c r="AU222" s="3" t="s">
        <v>88</v>
      </c>
      <c r="AV222" s="3" t="s">
        <v>72</v>
      </c>
      <c r="AW222" s="3" t="s">
        <v>75</v>
      </c>
      <c r="AX222" s="3" t="s">
        <v>76</v>
      </c>
      <c r="AY222" s="3" t="s">
        <v>103</v>
      </c>
      <c r="AZ222" s="3" t="s">
        <v>104</v>
      </c>
      <c r="BA222" s="3" t="s">
        <v>105</v>
      </c>
      <c r="BB222" s="3" t="s">
        <v>61</v>
      </c>
      <c r="BC222" s="3" t="s">
        <v>1467</v>
      </c>
      <c r="BD222" s="3"/>
      <c r="BE222" s="3"/>
      <c r="BF222" s="3" t="s">
        <v>356</v>
      </c>
      <c r="BG222" s="3" t="s">
        <v>356</v>
      </c>
      <c r="BH222" s="3" t="s">
        <v>1448</v>
      </c>
      <c r="BI222" s="3" t="s">
        <v>430</v>
      </c>
      <c r="BJ222" s="3" t="s">
        <v>95</v>
      </c>
      <c r="BK222" s="3" t="s">
        <v>96</v>
      </c>
      <c r="BL222" s="3" t="s">
        <v>97</v>
      </c>
      <c r="BM222" s="3"/>
      <c r="BN222" s="3"/>
      <c r="BO222" s="3"/>
      <c r="BP222" s="3"/>
      <c r="BQ222" s="3"/>
      <c r="BR222" s="3"/>
      <c r="BS222" s="3"/>
      <c r="BT222" s="3"/>
      <c r="BU222" s="3"/>
      <c r="BV222" s="3"/>
    </row>
    <row r="223" spans="1:74" ht="216.75">
      <c r="A223" s="3" t="s">
        <v>733</v>
      </c>
      <c r="B223" s="3" t="s">
        <v>61</v>
      </c>
      <c r="C223" s="3" t="s">
        <v>952</v>
      </c>
      <c r="D223" s="3" t="s">
        <v>72</v>
      </c>
      <c r="E223" s="3" t="s">
        <v>1444</v>
      </c>
      <c r="F223" s="3" t="s">
        <v>1445</v>
      </c>
      <c r="G223" s="3" t="s">
        <v>1446</v>
      </c>
      <c r="H223" s="3" t="s">
        <v>67</v>
      </c>
      <c r="I223" s="3" t="s">
        <v>68</v>
      </c>
      <c r="J223" s="3" t="s">
        <v>1296</v>
      </c>
      <c r="K223" s="3" t="s">
        <v>70</v>
      </c>
      <c r="L223" s="3" t="s">
        <v>1447</v>
      </c>
      <c r="M223" s="3" t="s">
        <v>72</v>
      </c>
      <c r="N223" s="3" t="s">
        <v>72</v>
      </c>
      <c r="O223" s="3" t="s">
        <v>770</v>
      </c>
      <c r="P223" s="3" t="s">
        <v>771</v>
      </c>
      <c r="Q223" s="3" t="s">
        <v>1153</v>
      </c>
      <c r="R223" s="3" t="s">
        <v>770</v>
      </c>
      <c r="S223" s="3" t="s">
        <v>771</v>
      </c>
      <c r="T223" s="3" t="s">
        <v>72</v>
      </c>
      <c r="U223" s="3" t="s">
        <v>72</v>
      </c>
      <c r="V223" s="3" t="s">
        <v>75</v>
      </c>
      <c r="W223" s="3" t="s">
        <v>76</v>
      </c>
      <c r="X223" s="3" t="s">
        <v>103</v>
      </c>
      <c r="Y223" s="3" t="s">
        <v>1448</v>
      </c>
      <c r="Z223" s="3" t="s">
        <v>1449</v>
      </c>
      <c r="AA223" s="3" t="s">
        <v>770</v>
      </c>
      <c r="AB223" s="3" t="s">
        <v>771</v>
      </c>
      <c r="AC223" s="3" t="s">
        <v>72</v>
      </c>
      <c r="AD223" s="3" t="s">
        <v>1450</v>
      </c>
      <c r="AE223" s="3" t="s">
        <v>72</v>
      </c>
      <c r="AF223" s="3" t="s">
        <v>1451</v>
      </c>
      <c r="AG223" s="3" t="s">
        <v>446</v>
      </c>
      <c r="AH223" s="3" t="s">
        <v>72</v>
      </c>
      <c r="AI223" s="3" t="s">
        <v>72</v>
      </c>
      <c r="AJ223" s="3" t="s">
        <v>1468</v>
      </c>
      <c r="AK223" s="3" t="s">
        <v>1469</v>
      </c>
      <c r="AL223" s="3" t="s">
        <v>770</v>
      </c>
      <c r="AM223" s="3" t="s">
        <v>771</v>
      </c>
      <c r="AN223" s="3" t="s">
        <v>1449</v>
      </c>
      <c r="AO223" s="3" t="s">
        <v>67</v>
      </c>
      <c r="AP223" s="3" t="s">
        <v>68</v>
      </c>
      <c r="AQ223" s="3" t="s">
        <v>1470</v>
      </c>
      <c r="AR223" s="3" t="s">
        <v>75</v>
      </c>
      <c r="AS223" s="3" t="s">
        <v>76</v>
      </c>
      <c r="AT223" s="3" t="s">
        <v>87</v>
      </c>
      <c r="AU223" s="3" t="s">
        <v>88</v>
      </c>
      <c r="AV223" s="3" t="s">
        <v>72</v>
      </c>
      <c r="AW223" s="3" t="s">
        <v>75</v>
      </c>
      <c r="AX223" s="3" t="s">
        <v>76</v>
      </c>
      <c r="AY223" s="3" t="s">
        <v>103</v>
      </c>
      <c r="AZ223" s="3" t="s">
        <v>104</v>
      </c>
      <c r="BA223" s="3" t="s">
        <v>105</v>
      </c>
      <c r="BB223" s="3" t="s">
        <v>61</v>
      </c>
      <c r="BC223" s="3" t="s">
        <v>1471</v>
      </c>
      <c r="BD223" s="3"/>
      <c r="BE223" s="3"/>
      <c r="BF223" s="3" t="s">
        <v>361</v>
      </c>
      <c r="BG223" s="3" t="s">
        <v>362</v>
      </c>
      <c r="BH223" s="3" t="s">
        <v>1448</v>
      </c>
      <c r="BI223" s="3" t="s">
        <v>422</v>
      </c>
      <c r="BJ223" s="3" t="s">
        <v>95</v>
      </c>
      <c r="BK223" s="3" t="s">
        <v>96</v>
      </c>
      <c r="BL223" s="3" t="s">
        <v>97</v>
      </c>
      <c r="BM223" s="3"/>
      <c r="BN223" s="3"/>
      <c r="BO223" s="3"/>
      <c r="BP223" s="3"/>
      <c r="BQ223" s="3"/>
      <c r="BR223" s="3"/>
      <c r="BS223" s="3"/>
      <c r="BT223" s="3"/>
      <c r="BU223" s="3"/>
      <c r="BV223" s="3"/>
    </row>
    <row r="224" spans="1:74" ht="306">
      <c r="A224" s="3" t="s">
        <v>733</v>
      </c>
      <c r="B224" s="3" t="s">
        <v>61</v>
      </c>
      <c r="C224" s="3" t="s">
        <v>952</v>
      </c>
      <c r="D224" s="3" t="s">
        <v>72</v>
      </c>
      <c r="E224" s="3" t="s">
        <v>1444</v>
      </c>
      <c r="F224" s="3" t="s">
        <v>1445</v>
      </c>
      <c r="G224" s="3" t="s">
        <v>1446</v>
      </c>
      <c r="H224" s="3" t="s">
        <v>67</v>
      </c>
      <c r="I224" s="3" t="s">
        <v>68</v>
      </c>
      <c r="J224" s="3" t="s">
        <v>1296</v>
      </c>
      <c r="K224" s="3" t="s">
        <v>70</v>
      </c>
      <c r="L224" s="3" t="s">
        <v>1447</v>
      </c>
      <c r="M224" s="3" t="s">
        <v>72</v>
      </c>
      <c r="N224" s="3" t="s">
        <v>72</v>
      </c>
      <c r="O224" s="3" t="s">
        <v>770</v>
      </c>
      <c r="P224" s="3" t="s">
        <v>771</v>
      </c>
      <c r="Q224" s="3" t="s">
        <v>1153</v>
      </c>
      <c r="R224" s="3" t="s">
        <v>770</v>
      </c>
      <c r="S224" s="3" t="s">
        <v>771</v>
      </c>
      <c r="T224" s="3" t="s">
        <v>72</v>
      </c>
      <c r="U224" s="3" t="s">
        <v>72</v>
      </c>
      <c r="V224" s="3" t="s">
        <v>75</v>
      </c>
      <c r="W224" s="3" t="s">
        <v>76</v>
      </c>
      <c r="X224" s="3" t="s">
        <v>103</v>
      </c>
      <c r="Y224" s="3" t="s">
        <v>1448</v>
      </c>
      <c r="Z224" s="3" t="s">
        <v>1449</v>
      </c>
      <c r="AA224" s="3" t="s">
        <v>770</v>
      </c>
      <c r="AB224" s="3" t="s">
        <v>771</v>
      </c>
      <c r="AC224" s="3" t="s">
        <v>72</v>
      </c>
      <c r="AD224" s="3" t="s">
        <v>1450</v>
      </c>
      <c r="AE224" s="3" t="s">
        <v>72</v>
      </c>
      <c r="AF224" s="3" t="s">
        <v>1451</v>
      </c>
      <c r="AG224" s="3" t="s">
        <v>446</v>
      </c>
      <c r="AH224" s="3" t="s">
        <v>72</v>
      </c>
      <c r="AI224" s="3" t="s">
        <v>72</v>
      </c>
      <c r="AJ224" s="3" t="s">
        <v>1472</v>
      </c>
      <c r="AK224" s="3" t="s">
        <v>1473</v>
      </c>
      <c r="AL224" s="3" t="s">
        <v>770</v>
      </c>
      <c r="AM224" s="3" t="s">
        <v>771</v>
      </c>
      <c r="AN224" s="3" t="s">
        <v>1449</v>
      </c>
      <c r="AO224" s="3" t="s">
        <v>67</v>
      </c>
      <c r="AP224" s="3" t="s">
        <v>68</v>
      </c>
      <c r="AQ224" s="3" t="s">
        <v>1474</v>
      </c>
      <c r="AR224" s="3" t="s">
        <v>87</v>
      </c>
      <c r="AS224" s="3" t="s">
        <v>88</v>
      </c>
      <c r="AT224" s="3" t="s">
        <v>87</v>
      </c>
      <c r="AU224" s="3" t="s">
        <v>88</v>
      </c>
      <c r="AV224" s="3" t="s">
        <v>72</v>
      </c>
      <c r="AW224" s="3" t="s">
        <v>75</v>
      </c>
      <c r="AX224" s="3" t="s">
        <v>76</v>
      </c>
      <c r="AY224" s="3" t="s">
        <v>103</v>
      </c>
      <c r="AZ224" s="3" t="s">
        <v>104</v>
      </c>
      <c r="BA224" s="3" t="s">
        <v>105</v>
      </c>
      <c r="BB224" s="3" t="s">
        <v>61</v>
      </c>
      <c r="BC224" s="3" t="s">
        <v>1475</v>
      </c>
      <c r="BD224" s="3"/>
      <c r="BE224" s="3"/>
      <c r="BF224" s="3" t="s">
        <v>367</v>
      </c>
      <c r="BG224" s="3" t="s">
        <v>368</v>
      </c>
      <c r="BH224" s="3" t="s">
        <v>1448</v>
      </c>
      <c r="BI224" s="3" t="s">
        <v>422</v>
      </c>
      <c r="BJ224" s="3" t="s">
        <v>95</v>
      </c>
      <c r="BK224" s="3" t="s">
        <v>96</v>
      </c>
      <c r="BL224" s="3" t="s">
        <v>97</v>
      </c>
      <c r="BM224" s="3"/>
      <c r="BN224" s="3"/>
      <c r="BO224" s="3"/>
      <c r="BP224" s="3"/>
      <c r="BQ224" s="3"/>
      <c r="BR224" s="3"/>
      <c r="BS224" s="3"/>
      <c r="BT224" s="3"/>
      <c r="BU224" s="3"/>
      <c r="BV224" s="3"/>
    </row>
    <row r="225" spans="1:74" ht="204">
      <c r="A225" s="3" t="s">
        <v>733</v>
      </c>
      <c r="B225" s="3" t="s">
        <v>61</v>
      </c>
      <c r="C225" s="3" t="s">
        <v>952</v>
      </c>
      <c r="D225" s="3" t="s">
        <v>72</v>
      </c>
      <c r="E225" s="3" t="s">
        <v>1444</v>
      </c>
      <c r="F225" s="3" t="s">
        <v>1445</v>
      </c>
      <c r="G225" s="3" t="s">
        <v>1446</v>
      </c>
      <c r="H225" s="3" t="s">
        <v>67</v>
      </c>
      <c r="I225" s="3" t="s">
        <v>68</v>
      </c>
      <c r="J225" s="3" t="s">
        <v>1296</v>
      </c>
      <c r="K225" s="3" t="s">
        <v>70</v>
      </c>
      <c r="L225" s="3" t="s">
        <v>1447</v>
      </c>
      <c r="M225" s="3" t="s">
        <v>72</v>
      </c>
      <c r="N225" s="3" t="s">
        <v>72</v>
      </c>
      <c r="O225" s="3" t="s">
        <v>770</v>
      </c>
      <c r="P225" s="3" t="s">
        <v>771</v>
      </c>
      <c r="Q225" s="3" t="s">
        <v>1153</v>
      </c>
      <c r="R225" s="3" t="s">
        <v>770</v>
      </c>
      <c r="S225" s="3" t="s">
        <v>771</v>
      </c>
      <c r="T225" s="3" t="s">
        <v>72</v>
      </c>
      <c r="U225" s="3" t="s">
        <v>72</v>
      </c>
      <c r="V225" s="3" t="s">
        <v>75</v>
      </c>
      <c r="W225" s="3" t="s">
        <v>76</v>
      </c>
      <c r="X225" s="3" t="s">
        <v>103</v>
      </c>
      <c r="Y225" s="3" t="s">
        <v>1448</v>
      </c>
      <c r="Z225" s="3" t="s">
        <v>1449</v>
      </c>
      <c r="AA225" s="3" t="s">
        <v>770</v>
      </c>
      <c r="AB225" s="3" t="s">
        <v>771</v>
      </c>
      <c r="AC225" s="3" t="s">
        <v>72</v>
      </c>
      <c r="AD225" s="3" t="s">
        <v>1450</v>
      </c>
      <c r="AE225" s="3" t="s">
        <v>72</v>
      </c>
      <c r="AF225" s="3" t="s">
        <v>1451</v>
      </c>
      <c r="AG225" s="3" t="s">
        <v>446</v>
      </c>
      <c r="AH225" s="3" t="s">
        <v>72</v>
      </c>
      <c r="AI225" s="3" t="s">
        <v>72</v>
      </c>
      <c r="AJ225" s="3" t="s">
        <v>1476</v>
      </c>
      <c r="AK225" s="3" t="s">
        <v>1477</v>
      </c>
      <c r="AL225" s="3" t="s">
        <v>770</v>
      </c>
      <c r="AM225" s="3" t="s">
        <v>771</v>
      </c>
      <c r="AN225" s="3" t="s">
        <v>1449</v>
      </c>
      <c r="AO225" s="3" t="s">
        <v>67</v>
      </c>
      <c r="AP225" s="3" t="s">
        <v>68</v>
      </c>
      <c r="AQ225" s="3" t="s">
        <v>1478</v>
      </c>
      <c r="AR225" s="3" t="s">
        <v>75</v>
      </c>
      <c r="AS225" s="3" t="s">
        <v>76</v>
      </c>
      <c r="AT225" s="3" t="s">
        <v>87</v>
      </c>
      <c r="AU225" s="3" t="s">
        <v>88</v>
      </c>
      <c r="AV225" s="3" t="s">
        <v>72</v>
      </c>
      <c r="AW225" s="3" t="s">
        <v>75</v>
      </c>
      <c r="AX225" s="3" t="s">
        <v>76</v>
      </c>
      <c r="AY225" s="3" t="s">
        <v>103</v>
      </c>
      <c r="AZ225" s="3" t="s">
        <v>104</v>
      </c>
      <c r="BA225" s="3" t="s">
        <v>105</v>
      </c>
      <c r="BB225" s="3" t="s">
        <v>61</v>
      </c>
      <c r="BC225" s="3" t="s">
        <v>1479</v>
      </c>
      <c r="BD225" s="3"/>
      <c r="BE225" s="3"/>
      <c r="BF225" s="3" t="s">
        <v>373</v>
      </c>
      <c r="BG225" s="3" t="s">
        <v>374</v>
      </c>
      <c r="BH225" s="3" t="s">
        <v>1448</v>
      </c>
      <c r="BI225" s="3" t="s">
        <v>72</v>
      </c>
      <c r="BJ225" s="3" t="s">
        <v>95</v>
      </c>
      <c r="BK225" s="3" t="s">
        <v>96</v>
      </c>
      <c r="BL225" s="3" t="s">
        <v>97</v>
      </c>
      <c r="BM225" s="3"/>
      <c r="BN225" s="3"/>
      <c r="BO225" s="3"/>
      <c r="BP225" s="3"/>
      <c r="BQ225" s="3"/>
      <c r="BR225" s="3"/>
      <c r="BS225" s="3"/>
      <c r="BT225" s="3"/>
      <c r="BU225" s="3"/>
      <c r="BV225" s="3"/>
    </row>
    <row r="226" spans="1:74" ht="242.25">
      <c r="A226" s="3" t="s">
        <v>865</v>
      </c>
      <c r="B226" s="3" t="s">
        <v>61</v>
      </c>
      <c r="C226" s="3" t="s">
        <v>988</v>
      </c>
      <c r="D226" s="3" t="s">
        <v>72</v>
      </c>
      <c r="E226" s="3" t="s">
        <v>1376</v>
      </c>
      <c r="F226" s="3" t="s">
        <v>1377</v>
      </c>
      <c r="G226" s="3" t="s">
        <v>1378</v>
      </c>
      <c r="H226" s="3" t="s">
        <v>230</v>
      </c>
      <c r="I226" s="3" t="s">
        <v>1480</v>
      </c>
      <c r="J226" s="3" t="s">
        <v>1283</v>
      </c>
      <c r="K226" s="3" t="s">
        <v>70</v>
      </c>
      <c r="L226" s="3" t="s">
        <v>1481</v>
      </c>
      <c r="M226" s="3" t="s">
        <v>72</v>
      </c>
      <c r="N226" s="3" t="s">
        <v>72</v>
      </c>
      <c r="O226" s="3" t="s">
        <v>770</v>
      </c>
      <c r="P226" s="3" t="s">
        <v>771</v>
      </c>
      <c r="Q226" s="3" t="s">
        <v>1153</v>
      </c>
      <c r="R226" s="3" t="s">
        <v>770</v>
      </c>
      <c r="S226" s="3" t="s">
        <v>771</v>
      </c>
      <c r="T226" s="3" t="s">
        <v>72</v>
      </c>
      <c r="U226" s="3" t="s">
        <v>72</v>
      </c>
      <c r="V226" s="3" t="s">
        <v>69</v>
      </c>
      <c r="W226" s="3" t="s">
        <v>1482</v>
      </c>
      <c r="X226" s="3" t="s">
        <v>103</v>
      </c>
      <c r="Y226" s="3" t="s">
        <v>1483</v>
      </c>
      <c r="Z226" s="3" t="s">
        <v>1484</v>
      </c>
      <c r="AA226" s="3" t="s">
        <v>770</v>
      </c>
      <c r="AB226" s="3" t="s">
        <v>771</v>
      </c>
      <c r="AC226" s="3" t="s">
        <v>72</v>
      </c>
      <c r="AD226" s="3" t="s">
        <v>1485</v>
      </c>
      <c r="AE226" s="3" t="s">
        <v>72</v>
      </c>
      <c r="AF226" s="3" t="s">
        <v>1486</v>
      </c>
      <c r="AG226" s="3" t="s">
        <v>1384</v>
      </c>
      <c r="AH226" s="3" t="s">
        <v>72</v>
      </c>
      <c r="AI226" s="3" t="s">
        <v>72</v>
      </c>
      <c r="AJ226" s="3" t="s">
        <v>1487</v>
      </c>
      <c r="AK226" s="3" t="s">
        <v>1488</v>
      </c>
      <c r="AL226" s="3" t="s">
        <v>770</v>
      </c>
      <c r="AM226" s="3" t="s">
        <v>771</v>
      </c>
      <c r="AN226" s="3" t="s">
        <v>1484</v>
      </c>
      <c r="AO226" s="3" t="s">
        <v>230</v>
      </c>
      <c r="AP226" s="3" t="s">
        <v>1480</v>
      </c>
      <c r="AQ226" s="3" t="s">
        <v>1489</v>
      </c>
      <c r="AR226" s="3" t="s">
        <v>69</v>
      </c>
      <c r="AS226" s="3" t="s">
        <v>1482</v>
      </c>
      <c r="AT226" s="3" t="s">
        <v>430</v>
      </c>
      <c r="AU226" s="3" t="s">
        <v>1490</v>
      </c>
      <c r="AV226" s="3" t="s">
        <v>72</v>
      </c>
      <c r="AW226" s="3" t="s">
        <v>69</v>
      </c>
      <c r="AX226" s="3" t="s">
        <v>1482</v>
      </c>
      <c r="AY226" s="3" t="s">
        <v>77</v>
      </c>
      <c r="AZ226" s="3" t="s">
        <v>89</v>
      </c>
      <c r="BA226" s="3" t="s">
        <v>90</v>
      </c>
      <c r="BB226" s="3" t="s">
        <v>61</v>
      </c>
      <c r="BC226" s="3" t="s">
        <v>1491</v>
      </c>
      <c r="BD226" s="3"/>
      <c r="BE226" s="3"/>
      <c r="BF226" s="3" t="s">
        <v>490</v>
      </c>
      <c r="BG226" s="3" t="s">
        <v>429</v>
      </c>
      <c r="BH226" s="3" t="s">
        <v>1483</v>
      </c>
      <c r="BI226" s="3" t="s">
        <v>94</v>
      </c>
      <c r="BJ226" s="3" t="s">
        <v>95</v>
      </c>
      <c r="BK226" s="3" t="s">
        <v>96</v>
      </c>
      <c r="BL226" s="3" t="s">
        <v>97</v>
      </c>
      <c r="BM226" s="3"/>
      <c r="BN226" s="3"/>
      <c r="BO226" s="3"/>
      <c r="BP226" s="3"/>
      <c r="BQ226" s="3"/>
      <c r="BR226" s="3"/>
      <c r="BS226" s="3"/>
      <c r="BT226" s="3"/>
      <c r="BU226" s="3"/>
      <c r="BV226" s="3"/>
    </row>
    <row r="227" spans="1:74" ht="242.25">
      <c r="A227" s="3" t="s">
        <v>865</v>
      </c>
      <c r="B227" s="3" t="s">
        <v>61</v>
      </c>
      <c r="C227" s="3" t="s">
        <v>988</v>
      </c>
      <c r="D227" s="3" t="s">
        <v>72</v>
      </c>
      <c r="E227" s="3" t="s">
        <v>1376</v>
      </c>
      <c r="F227" s="3" t="s">
        <v>1377</v>
      </c>
      <c r="G227" s="3" t="s">
        <v>1378</v>
      </c>
      <c r="H227" s="3" t="s">
        <v>230</v>
      </c>
      <c r="I227" s="3" t="s">
        <v>1480</v>
      </c>
      <c r="J227" s="3" t="s">
        <v>1283</v>
      </c>
      <c r="K227" s="3" t="s">
        <v>70</v>
      </c>
      <c r="L227" s="3" t="s">
        <v>1481</v>
      </c>
      <c r="M227" s="3" t="s">
        <v>72</v>
      </c>
      <c r="N227" s="3" t="s">
        <v>72</v>
      </c>
      <c r="O227" s="3" t="s">
        <v>770</v>
      </c>
      <c r="P227" s="3" t="s">
        <v>771</v>
      </c>
      <c r="Q227" s="3" t="s">
        <v>1153</v>
      </c>
      <c r="R227" s="3" t="s">
        <v>770</v>
      </c>
      <c r="S227" s="3" t="s">
        <v>771</v>
      </c>
      <c r="T227" s="3" t="s">
        <v>72</v>
      </c>
      <c r="U227" s="3" t="s">
        <v>72</v>
      </c>
      <c r="V227" s="3" t="s">
        <v>69</v>
      </c>
      <c r="W227" s="3" t="s">
        <v>1482</v>
      </c>
      <c r="X227" s="3" t="s">
        <v>103</v>
      </c>
      <c r="Y227" s="3" t="s">
        <v>1483</v>
      </c>
      <c r="Z227" s="3" t="s">
        <v>1484</v>
      </c>
      <c r="AA227" s="3" t="s">
        <v>770</v>
      </c>
      <c r="AB227" s="3" t="s">
        <v>771</v>
      </c>
      <c r="AC227" s="3" t="s">
        <v>72</v>
      </c>
      <c r="AD227" s="3" t="s">
        <v>1485</v>
      </c>
      <c r="AE227" s="3" t="s">
        <v>72</v>
      </c>
      <c r="AF227" s="3" t="s">
        <v>1486</v>
      </c>
      <c r="AG227" s="3" t="s">
        <v>1384</v>
      </c>
      <c r="AH227" s="3" t="s">
        <v>72</v>
      </c>
      <c r="AI227" s="3" t="s">
        <v>72</v>
      </c>
      <c r="AJ227" s="3" t="s">
        <v>1492</v>
      </c>
      <c r="AK227" s="3" t="s">
        <v>1493</v>
      </c>
      <c r="AL227" s="3" t="s">
        <v>770</v>
      </c>
      <c r="AM227" s="3" t="s">
        <v>771</v>
      </c>
      <c r="AN227" s="3" t="s">
        <v>1484</v>
      </c>
      <c r="AO227" s="3" t="s">
        <v>230</v>
      </c>
      <c r="AP227" s="3" t="s">
        <v>1480</v>
      </c>
      <c r="AQ227" s="3" t="s">
        <v>1494</v>
      </c>
      <c r="AR227" s="3" t="s">
        <v>69</v>
      </c>
      <c r="AS227" s="3" t="s">
        <v>1482</v>
      </c>
      <c r="AT227" s="3" t="s">
        <v>430</v>
      </c>
      <c r="AU227" s="3" t="s">
        <v>1490</v>
      </c>
      <c r="AV227" s="3" t="s">
        <v>72</v>
      </c>
      <c r="AW227" s="3" t="s">
        <v>69</v>
      </c>
      <c r="AX227" s="3" t="s">
        <v>1482</v>
      </c>
      <c r="AY227" s="3" t="s">
        <v>103</v>
      </c>
      <c r="AZ227" s="3" t="s">
        <v>104</v>
      </c>
      <c r="BA227" s="3" t="s">
        <v>105</v>
      </c>
      <c r="BB227" s="3" t="s">
        <v>61</v>
      </c>
      <c r="BC227" s="3" t="s">
        <v>1495</v>
      </c>
      <c r="BD227" s="3"/>
      <c r="BE227" s="3"/>
      <c r="BF227" s="3" t="s">
        <v>495</v>
      </c>
      <c r="BG227" s="3" t="s">
        <v>496</v>
      </c>
      <c r="BH227" s="3" t="s">
        <v>1483</v>
      </c>
      <c r="BI227" s="3" t="s">
        <v>430</v>
      </c>
      <c r="BJ227" s="3" t="s">
        <v>95</v>
      </c>
      <c r="BK227" s="3" t="s">
        <v>96</v>
      </c>
      <c r="BL227" s="3" t="s">
        <v>97</v>
      </c>
      <c r="BM227" s="3"/>
      <c r="BN227" s="3"/>
      <c r="BO227" s="3"/>
      <c r="BP227" s="3"/>
      <c r="BQ227" s="3"/>
      <c r="BR227" s="3"/>
      <c r="BS227" s="3"/>
      <c r="BT227" s="3"/>
      <c r="BU227" s="3"/>
      <c r="BV227" s="3"/>
    </row>
    <row r="228" spans="1:74" ht="242.25">
      <c r="A228" s="3" t="s">
        <v>865</v>
      </c>
      <c r="B228" s="3" t="s">
        <v>61</v>
      </c>
      <c r="C228" s="3" t="s">
        <v>988</v>
      </c>
      <c r="D228" s="3" t="s">
        <v>72</v>
      </c>
      <c r="E228" s="3" t="s">
        <v>1376</v>
      </c>
      <c r="F228" s="3" t="s">
        <v>1377</v>
      </c>
      <c r="G228" s="3" t="s">
        <v>1378</v>
      </c>
      <c r="H228" s="3" t="s">
        <v>230</v>
      </c>
      <c r="I228" s="3" t="s">
        <v>1480</v>
      </c>
      <c r="J228" s="3" t="s">
        <v>1283</v>
      </c>
      <c r="K228" s="3" t="s">
        <v>70</v>
      </c>
      <c r="L228" s="3" t="s">
        <v>1481</v>
      </c>
      <c r="M228" s="3" t="s">
        <v>72</v>
      </c>
      <c r="N228" s="3" t="s">
        <v>72</v>
      </c>
      <c r="O228" s="3" t="s">
        <v>770</v>
      </c>
      <c r="P228" s="3" t="s">
        <v>771</v>
      </c>
      <c r="Q228" s="3" t="s">
        <v>1153</v>
      </c>
      <c r="R228" s="3" t="s">
        <v>770</v>
      </c>
      <c r="S228" s="3" t="s">
        <v>771</v>
      </c>
      <c r="T228" s="3" t="s">
        <v>72</v>
      </c>
      <c r="U228" s="3" t="s">
        <v>72</v>
      </c>
      <c r="V228" s="3" t="s">
        <v>69</v>
      </c>
      <c r="W228" s="3" t="s">
        <v>1482</v>
      </c>
      <c r="X228" s="3" t="s">
        <v>103</v>
      </c>
      <c r="Y228" s="3" t="s">
        <v>1483</v>
      </c>
      <c r="Z228" s="3" t="s">
        <v>1484</v>
      </c>
      <c r="AA228" s="3" t="s">
        <v>770</v>
      </c>
      <c r="AB228" s="3" t="s">
        <v>771</v>
      </c>
      <c r="AC228" s="3" t="s">
        <v>72</v>
      </c>
      <c r="AD228" s="3" t="s">
        <v>1485</v>
      </c>
      <c r="AE228" s="3" t="s">
        <v>72</v>
      </c>
      <c r="AF228" s="3" t="s">
        <v>1486</v>
      </c>
      <c r="AG228" s="3" t="s">
        <v>1384</v>
      </c>
      <c r="AH228" s="3" t="s">
        <v>72</v>
      </c>
      <c r="AI228" s="3" t="s">
        <v>72</v>
      </c>
      <c r="AJ228" s="3" t="s">
        <v>1496</v>
      </c>
      <c r="AK228" s="3" t="s">
        <v>1497</v>
      </c>
      <c r="AL228" s="3" t="s">
        <v>770</v>
      </c>
      <c r="AM228" s="3" t="s">
        <v>771</v>
      </c>
      <c r="AN228" s="3" t="s">
        <v>1484</v>
      </c>
      <c r="AO228" s="3" t="s">
        <v>230</v>
      </c>
      <c r="AP228" s="3" t="s">
        <v>1480</v>
      </c>
      <c r="AQ228" s="3" t="s">
        <v>1498</v>
      </c>
      <c r="AR228" s="3" t="s">
        <v>69</v>
      </c>
      <c r="AS228" s="3" t="s">
        <v>1482</v>
      </c>
      <c r="AT228" s="3" t="s">
        <v>430</v>
      </c>
      <c r="AU228" s="3" t="s">
        <v>1490</v>
      </c>
      <c r="AV228" s="3" t="s">
        <v>72</v>
      </c>
      <c r="AW228" s="3" t="s">
        <v>69</v>
      </c>
      <c r="AX228" s="3" t="s">
        <v>1482</v>
      </c>
      <c r="AY228" s="3" t="s">
        <v>103</v>
      </c>
      <c r="AZ228" s="3" t="s">
        <v>104</v>
      </c>
      <c r="BA228" s="3" t="s">
        <v>105</v>
      </c>
      <c r="BB228" s="3" t="s">
        <v>61</v>
      </c>
      <c r="BC228" s="3" t="s">
        <v>1499</v>
      </c>
      <c r="BD228" s="3"/>
      <c r="BE228" s="3"/>
      <c r="BF228" s="3" t="s">
        <v>821</v>
      </c>
      <c r="BG228" s="3" t="s">
        <v>501</v>
      </c>
      <c r="BH228" s="3" t="s">
        <v>1483</v>
      </c>
      <c r="BI228" s="3" t="s">
        <v>430</v>
      </c>
      <c r="BJ228" s="3" t="s">
        <v>95</v>
      </c>
      <c r="BK228" s="3" t="s">
        <v>96</v>
      </c>
      <c r="BL228" s="3" t="s">
        <v>97</v>
      </c>
      <c r="BM228" s="3"/>
      <c r="BN228" s="3"/>
      <c r="BO228" s="3"/>
      <c r="BP228" s="3"/>
      <c r="BQ228" s="3"/>
      <c r="BR228" s="3"/>
      <c r="BS228" s="3"/>
      <c r="BT228" s="3"/>
      <c r="BU228" s="3"/>
      <c r="BV228" s="3"/>
    </row>
    <row r="229" spans="1:74" ht="242.25">
      <c r="A229" s="3" t="s">
        <v>865</v>
      </c>
      <c r="B229" s="3" t="s">
        <v>61</v>
      </c>
      <c r="C229" s="3" t="s">
        <v>988</v>
      </c>
      <c r="D229" s="3" t="s">
        <v>72</v>
      </c>
      <c r="E229" s="3" t="s">
        <v>1376</v>
      </c>
      <c r="F229" s="3" t="s">
        <v>1377</v>
      </c>
      <c r="G229" s="3" t="s">
        <v>1378</v>
      </c>
      <c r="H229" s="3" t="s">
        <v>230</v>
      </c>
      <c r="I229" s="3" t="s">
        <v>1480</v>
      </c>
      <c r="J229" s="3" t="s">
        <v>1283</v>
      </c>
      <c r="K229" s="3" t="s">
        <v>70</v>
      </c>
      <c r="L229" s="3" t="s">
        <v>1481</v>
      </c>
      <c r="M229" s="3" t="s">
        <v>72</v>
      </c>
      <c r="N229" s="3" t="s">
        <v>72</v>
      </c>
      <c r="O229" s="3" t="s">
        <v>770</v>
      </c>
      <c r="P229" s="3" t="s">
        <v>771</v>
      </c>
      <c r="Q229" s="3" t="s">
        <v>1153</v>
      </c>
      <c r="R229" s="3" t="s">
        <v>770</v>
      </c>
      <c r="S229" s="3" t="s">
        <v>771</v>
      </c>
      <c r="T229" s="3" t="s">
        <v>72</v>
      </c>
      <c r="U229" s="3" t="s">
        <v>72</v>
      </c>
      <c r="V229" s="3" t="s">
        <v>69</v>
      </c>
      <c r="W229" s="3" t="s">
        <v>1482</v>
      </c>
      <c r="X229" s="3" t="s">
        <v>103</v>
      </c>
      <c r="Y229" s="3" t="s">
        <v>1483</v>
      </c>
      <c r="Z229" s="3" t="s">
        <v>1484</v>
      </c>
      <c r="AA229" s="3" t="s">
        <v>770</v>
      </c>
      <c r="AB229" s="3" t="s">
        <v>771</v>
      </c>
      <c r="AC229" s="3" t="s">
        <v>72</v>
      </c>
      <c r="AD229" s="3" t="s">
        <v>1485</v>
      </c>
      <c r="AE229" s="3" t="s">
        <v>72</v>
      </c>
      <c r="AF229" s="3" t="s">
        <v>1486</v>
      </c>
      <c r="AG229" s="3" t="s">
        <v>1384</v>
      </c>
      <c r="AH229" s="3" t="s">
        <v>72</v>
      </c>
      <c r="AI229" s="3" t="s">
        <v>72</v>
      </c>
      <c r="AJ229" s="3" t="s">
        <v>1500</v>
      </c>
      <c r="AK229" s="3" t="s">
        <v>1501</v>
      </c>
      <c r="AL229" s="3" t="s">
        <v>770</v>
      </c>
      <c r="AM229" s="3" t="s">
        <v>771</v>
      </c>
      <c r="AN229" s="3" t="s">
        <v>1484</v>
      </c>
      <c r="AO229" s="3" t="s">
        <v>230</v>
      </c>
      <c r="AP229" s="3" t="s">
        <v>1480</v>
      </c>
      <c r="AQ229" s="3" t="s">
        <v>1502</v>
      </c>
      <c r="AR229" s="3" t="s">
        <v>69</v>
      </c>
      <c r="AS229" s="3" t="s">
        <v>1482</v>
      </c>
      <c r="AT229" s="3" t="s">
        <v>430</v>
      </c>
      <c r="AU229" s="3" t="s">
        <v>1490</v>
      </c>
      <c r="AV229" s="3" t="s">
        <v>72</v>
      </c>
      <c r="AW229" s="3" t="s">
        <v>69</v>
      </c>
      <c r="AX229" s="3" t="s">
        <v>1482</v>
      </c>
      <c r="AY229" s="3" t="s">
        <v>103</v>
      </c>
      <c r="AZ229" s="3" t="s">
        <v>104</v>
      </c>
      <c r="BA229" s="3" t="s">
        <v>105</v>
      </c>
      <c r="BB229" s="3" t="s">
        <v>61</v>
      </c>
      <c r="BC229" s="3" t="s">
        <v>1503</v>
      </c>
      <c r="BD229" s="3"/>
      <c r="BE229" s="3"/>
      <c r="BF229" s="3" t="s">
        <v>361</v>
      </c>
      <c r="BG229" s="3" t="s">
        <v>362</v>
      </c>
      <c r="BH229" s="3" t="s">
        <v>1483</v>
      </c>
      <c r="BI229" s="3" t="s">
        <v>430</v>
      </c>
      <c r="BJ229" s="3" t="s">
        <v>95</v>
      </c>
      <c r="BK229" s="3" t="s">
        <v>96</v>
      </c>
      <c r="BL229" s="3" t="s">
        <v>97</v>
      </c>
      <c r="BM229" s="3"/>
      <c r="BN229" s="3"/>
      <c r="BO229" s="3"/>
      <c r="BP229" s="3"/>
      <c r="BQ229" s="3"/>
      <c r="BR229" s="3"/>
      <c r="BS229" s="3"/>
      <c r="BT229" s="3"/>
      <c r="BU229" s="3"/>
      <c r="BV229" s="3"/>
    </row>
    <row r="230" spans="1:74" ht="242.25">
      <c r="A230" s="3" t="s">
        <v>865</v>
      </c>
      <c r="B230" s="3" t="s">
        <v>61</v>
      </c>
      <c r="C230" s="3" t="s">
        <v>988</v>
      </c>
      <c r="D230" s="3" t="s">
        <v>72</v>
      </c>
      <c r="E230" s="3" t="s">
        <v>1376</v>
      </c>
      <c r="F230" s="3" t="s">
        <v>1377</v>
      </c>
      <c r="G230" s="3" t="s">
        <v>1378</v>
      </c>
      <c r="H230" s="3" t="s">
        <v>230</v>
      </c>
      <c r="I230" s="3" t="s">
        <v>1480</v>
      </c>
      <c r="J230" s="3" t="s">
        <v>1283</v>
      </c>
      <c r="K230" s="3" t="s">
        <v>70</v>
      </c>
      <c r="L230" s="3" t="s">
        <v>1481</v>
      </c>
      <c r="M230" s="3" t="s">
        <v>72</v>
      </c>
      <c r="N230" s="3" t="s">
        <v>72</v>
      </c>
      <c r="O230" s="3" t="s">
        <v>770</v>
      </c>
      <c r="P230" s="3" t="s">
        <v>771</v>
      </c>
      <c r="Q230" s="3" t="s">
        <v>1153</v>
      </c>
      <c r="R230" s="3" t="s">
        <v>770</v>
      </c>
      <c r="S230" s="3" t="s">
        <v>771</v>
      </c>
      <c r="T230" s="3" t="s">
        <v>72</v>
      </c>
      <c r="U230" s="3" t="s">
        <v>72</v>
      </c>
      <c r="V230" s="3" t="s">
        <v>69</v>
      </c>
      <c r="W230" s="3" t="s">
        <v>1482</v>
      </c>
      <c r="X230" s="3" t="s">
        <v>103</v>
      </c>
      <c r="Y230" s="3" t="s">
        <v>1483</v>
      </c>
      <c r="Z230" s="3" t="s">
        <v>1484</v>
      </c>
      <c r="AA230" s="3" t="s">
        <v>770</v>
      </c>
      <c r="AB230" s="3" t="s">
        <v>771</v>
      </c>
      <c r="AC230" s="3" t="s">
        <v>72</v>
      </c>
      <c r="AD230" s="3" t="s">
        <v>1485</v>
      </c>
      <c r="AE230" s="3" t="s">
        <v>72</v>
      </c>
      <c r="AF230" s="3" t="s">
        <v>1486</v>
      </c>
      <c r="AG230" s="3" t="s">
        <v>1384</v>
      </c>
      <c r="AH230" s="3" t="s">
        <v>72</v>
      </c>
      <c r="AI230" s="3" t="s">
        <v>72</v>
      </c>
      <c r="AJ230" s="3" t="s">
        <v>1504</v>
      </c>
      <c r="AK230" s="3" t="s">
        <v>1505</v>
      </c>
      <c r="AL230" s="3" t="s">
        <v>770</v>
      </c>
      <c r="AM230" s="3" t="s">
        <v>771</v>
      </c>
      <c r="AN230" s="3" t="s">
        <v>1484</v>
      </c>
      <c r="AO230" s="3" t="s">
        <v>230</v>
      </c>
      <c r="AP230" s="3" t="s">
        <v>1480</v>
      </c>
      <c r="AQ230" s="3" t="s">
        <v>1506</v>
      </c>
      <c r="AR230" s="3" t="s">
        <v>69</v>
      </c>
      <c r="AS230" s="3" t="s">
        <v>1482</v>
      </c>
      <c r="AT230" s="3" t="s">
        <v>430</v>
      </c>
      <c r="AU230" s="3" t="s">
        <v>1490</v>
      </c>
      <c r="AV230" s="3" t="s">
        <v>72</v>
      </c>
      <c r="AW230" s="3" t="s">
        <v>69</v>
      </c>
      <c r="AX230" s="3" t="s">
        <v>1482</v>
      </c>
      <c r="AY230" s="3" t="s">
        <v>103</v>
      </c>
      <c r="AZ230" s="3" t="s">
        <v>104</v>
      </c>
      <c r="BA230" s="3" t="s">
        <v>105</v>
      </c>
      <c r="BB230" s="3" t="s">
        <v>61</v>
      </c>
      <c r="BC230" s="3" t="s">
        <v>1507</v>
      </c>
      <c r="BD230" s="3"/>
      <c r="BE230" s="3"/>
      <c r="BF230" s="3" t="s">
        <v>367</v>
      </c>
      <c r="BG230" s="3" t="s">
        <v>368</v>
      </c>
      <c r="BH230" s="3" t="s">
        <v>1483</v>
      </c>
      <c r="BI230" s="3" t="s">
        <v>430</v>
      </c>
      <c r="BJ230" s="3" t="s">
        <v>95</v>
      </c>
      <c r="BK230" s="3" t="s">
        <v>96</v>
      </c>
      <c r="BL230" s="3" t="s">
        <v>97</v>
      </c>
      <c r="BM230" s="3"/>
      <c r="BN230" s="3"/>
      <c r="BO230" s="3"/>
      <c r="BP230" s="3"/>
      <c r="BQ230" s="3"/>
      <c r="BR230" s="3"/>
      <c r="BS230" s="3"/>
      <c r="BT230" s="3"/>
      <c r="BU230" s="3"/>
      <c r="BV230" s="3"/>
    </row>
    <row r="231" spans="1:74" ht="242.25">
      <c r="A231" s="3" t="s">
        <v>865</v>
      </c>
      <c r="B231" s="3" t="s">
        <v>61</v>
      </c>
      <c r="C231" s="3" t="s">
        <v>988</v>
      </c>
      <c r="D231" s="3" t="s">
        <v>72</v>
      </c>
      <c r="E231" s="3" t="s">
        <v>1376</v>
      </c>
      <c r="F231" s="3" t="s">
        <v>1377</v>
      </c>
      <c r="G231" s="3" t="s">
        <v>1378</v>
      </c>
      <c r="H231" s="3" t="s">
        <v>230</v>
      </c>
      <c r="I231" s="3" t="s">
        <v>1480</v>
      </c>
      <c r="J231" s="3" t="s">
        <v>1283</v>
      </c>
      <c r="K231" s="3" t="s">
        <v>70</v>
      </c>
      <c r="L231" s="3" t="s">
        <v>1481</v>
      </c>
      <c r="M231" s="3" t="s">
        <v>72</v>
      </c>
      <c r="N231" s="3" t="s">
        <v>72</v>
      </c>
      <c r="O231" s="3" t="s">
        <v>770</v>
      </c>
      <c r="P231" s="3" t="s">
        <v>771</v>
      </c>
      <c r="Q231" s="3" t="s">
        <v>1153</v>
      </c>
      <c r="R231" s="3" t="s">
        <v>770</v>
      </c>
      <c r="S231" s="3" t="s">
        <v>771</v>
      </c>
      <c r="T231" s="3" t="s">
        <v>72</v>
      </c>
      <c r="U231" s="3" t="s">
        <v>72</v>
      </c>
      <c r="V231" s="3" t="s">
        <v>69</v>
      </c>
      <c r="W231" s="3" t="s">
        <v>1482</v>
      </c>
      <c r="X231" s="3" t="s">
        <v>103</v>
      </c>
      <c r="Y231" s="3" t="s">
        <v>1483</v>
      </c>
      <c r="Z231" s="3" t="s">
        <v>1484</v>
      </c>
      <c r="AA231" s="3" t="s">
        <v>770</v>
      </c>
      <c r="AB231" s="3" t="s">
        <v>771</v>
      </c>
      <c r="AC231" s="3" t="s">
        <v>72</v>
      </c>
      <c r="AD231" s="3" t="s">
        <v>1485</v>
      </c>
      <c r="AE231" s="3" t="s">
        <v>72</v>
      </c>
      <c r="AF231" s="3" t="s">
        <v>1486</v>
      </c>
      <c r="AG231" s="3" t="s">
        <v>1384</v>
      </c>
      <c r="AH231" s="3" t="s">
        <v>72</v>
      </c>
      <c r="AI231" s="3" t="s">
        <v>72</v>
      </c>
      <c r="AJ231" s="3" t="s">
        <v>1508</v>
      </c>
      <c r="AK231" s="3" t="s">
        <v>1509</v>
      </c>
      <c r="AL231" s="3" t="s">
        <v>770</v>
      </c>
      <c r="AM231" s="3" t="s">
        <v>771</v>
      </c>
      <c r="AN231" s="3" t="s">
        <v>1484</v>
      </c>
      <c r="AO231" s="3" t="s">
        <v>230</v>
      </c>
      <c r="AP231" s="3" t="s">
        <v>1480</v>
      </c>
      <c r="AQ231" s="3" t="s">
        <v>1510</v>
      </c>
      <c r="AR231" s="3" t="s">
        <v>69</v>
      </c>
      <c r="AS231" s="3" t="s">
        <v>1482</v>
      </c>
      <c r="AT231" s="3" t="s">
        <v>430</v>
      </c>
      <c r="AU231" s="3" t="s">
        <v>1490</v>
      </c>
      <c r="AV231" s="3" t="s">
        <v>72</v>
      </c>
      <c r="AW231" s="3" t="s">
        <v>69</v>
      </c>
      <c r="AX231" s="3" t="s">
        <v>1482</v>
      </c>
      <c r="AY231" s="3" t="s">
        <v>103</v>
      </c>
      <c r="AZ231" s="3" t="s">
        <v>104</v>
      </c>
      <c r="BA231" s="3" t="s">
        <v>105</v>
      </c>
      <c r="BB231" s="3" t="s">
        <v>61</v>
      </c>
      <c r="BC231" s="3" t="s">
        <v>1511</v>
      </c>
      <c r="BD231" s="3"/>
      <c r="BE231" s="3"/>
      <c r="BF231" s="3" t="s">
        <v>373</v>
      </c>
      <c r="BG231" s="3" t="s">
        <v>374</v>
      </c>
      <c r="BH231" s="3" t="s">
        <v>1483</v>
      </c>
      <c r="BI231" s="3" t="s">
        <v>72</v>
      </c>
      <c r="BJ231" s="3" t="s">
        <v>95</v>
      </c>
      <c r="BK231" s="3" t="s">
        <v>96</v>
      </c>
      <c r="BL231" s="3" t="s">
        <v>97</v>
      </c>
      <c r="BM231" s="3"/>
      <c r="BN231" s="3"/>
      <c r="BO231" s="3"/>
      <c r="BP231" s="3"/>
      <c r="BQ231" s="3"/>
      <c r="BR231" s="3"/>
      <c r="BS231" s="3"/>
      <c r="BT231" s="3"/>
      <c r="BU231" s="3"/>
      <c r="BV231" s="3"/>
    </row>
    <row r="232" spans="1:74" ht="191.25">
      <c r="A232" s="3" t="s">
        <v>890</v>
      </c>
      <c r="B232" s="3" t="s">
        <v>61</v>
      </c>
      <c r="C232" s="3" t="s">
        <v>1028</v>
      </c>
      <c r="D232" s="3" t="s">
        <v>72</v>
      </c>
      <c r="E232" s="3" t="s">
        <v>1512</v>
      </c>
      <c r="F232" s="3" t="s">
        <v>1513</v>
      </c>
      <c r="G232" s="3" t="s">
        <v>1514</v>
      </c>
      <c r="H232" s="3" t="s">
        <v>67</v>
      </c>
      <c r="I232" s="3" t="s">
        <v>68</v>
      </c>
      <c r="J232" s="3" t="s">
        <v>1314</v>
      </c>
      <c r="K232" s="3" t="s">
        <v>70</v>
      </c>
      <c r="L232" s="3" t="s">
        <v>1515</v>
      </c>
      <c r="M232" s="3" t="s">
        <v>72</v>
      </c>
      <c r="N232" s="3" t="s">
        <v>72</v>
      </c>
      <c r="O232" s="3" t="s">
        <v>73</v>
      </c>
      <c r="P232" s="3" t="s">
        <v>74</v>
      </c>
      <c r="Q232" s="3" t="s">
        <v>72</v>
      </c>
      <c r="R232" s="3" t="s">
        <v>73</v>
      </c>
      <c r="S232" s="3" t="s">
        <v>74</v>
      </c>
      <c r="T232" s="3" t="s">
        <v>72</v>
      </c>
      <c r="U232" s="3" t="s">
        <v>72</v>
      </c>
      <c r="V232" s="3" t="s">
        <v>75</v>
      </c>
      <c r="W232" s="3" t="s">
        <v>76</v>
      </c>
      <c r="X232" s="3" t="s">
        <v>103</v>
      </c>
      <c r="Y232" s="3" t="s">
        <v>1516</v>
      </c>
      <c r="Z232" s="3" t="s">
        <v>1517</v>
      </c>
      <c r="AA232" s="3" t="s">
        <v>73</v>
      </c>
      <c r="AB232" s="3" t="s">
        <v>74</v>
      </c>
      <c r="AC232" s="3" t="s">
        <v>72</v>
      </c>
      <c r="AD232" s="3" t="s">
        <v>1518</v>
      </c>
      <c r="AE232" s="3" t="s">
        <v>72</v>
      </c>
      <c r="AF232" s="3" t="s">
        <v>1519</v>
      </c>
      <c r="AG232" s="3" t="s">
        <v>1520</v>
      </c>
      <c r="AH232" s="3" t="s">
        <v>72</v>
      </c>
      <c r="AI232" s="3" t="s">
        <v>72</v>
      </c>
      <c r="AJ232" s="3" t="s">
        <v>1521</v>
      </c>
      <c r="AK232" s="3" t="s">
        <v>1522</v>
      </c>
      <c r="AL232" s="3" t="s">
        <v>73</v>
      </c>
      <c r="AM232" s="3" t="s">
        <v>74</v>
      </c>
      <c r="AN232" s="3" t="s">
        <v>1517</v>
      </c>
      <c r="AO232" s="3" t="s">
        <v>67</v>
      </c>
      <c r="AP232" s="3" t="s">
        <v>68</v>
      </c>
      <c r="AQ232" s="3" t="s">
        <v>1523</v>
      </c>
      <c r="AR232" s="3" t="s">
        <v>75</v>
      </c>
      <c r="AS232" s="3" t="s">
        <v>76</v>
      </c>
      <c r="AT232" s="3" t="s">
        <v>87</v>
      </c>
      <c r="AU232" s="3" t="s">
        <v>88</v>
      </c>
      <c r="AV232" s="3" t="s">
        <v>72</v>
      </c>
      <c r="AW232" s="3" t="s">
        <v>75</v>
      </c>
      <c r="AX232" s="3" t="s">
        <v>76</v>
      </c>
      <c r="AY232" s="3" t="s">
        <v>103</v>
      </c>
      <c r="AZ232" s="3" t="s">
        <v>104</v>
      </c>
      <c r="BA232" s="3" t="s">
        <v>105</v>
      </c>
      <c r="BB232" s="3" t="s">
        <v>61</v>
      </c>
      <c r="BC232" s="3" t="s">
        <v>1524</v>
      </c>
      <c r="BD232" s="3"/>
      <c r="BE232" s="3"/>
      <c r="BF232" s="3" t="s">
        <v>490</v>
      </c>
      <c r="BG232" s="3" t="s">
        <v>429</v>
      </c>
      <c r="BH232" s="3" t="s">
        <v>1516</v>
      </c>
      <c r="BI232" s="3" t="s">
        <v>72</v>
      </c>
      <c r="BJ232" s="3" t="s">
        <v>95</v>
      </c>
      <c r="BK232" s="3" t="s">
        <v>96</v>
      </c>
      <c r="BL232" s="3" t="s">
        <v>97</v>
      </c>
      <c r="BM232" s="3"/>
      <c r="BN232" s="3"/>
      <c r="BO232" s="3"/>
      <c r="BP232" s="3"/>
      <c r="BQ232" s="3"/>
      <c r="BR232" s="3"/>
      <c r="BS232" s="3"/>
      <c r="BT232" s="3"/>
      <c r="BU232" s="3"/>
      <c r="BV232" s="3"/>
    </row>
    <row r="233" spans="1:74" ht="204">
      <c r="A233" s="3" t="s">
        <v>890</v>
      </c>
      <c r="B233" s="3" t="s">
        <v>61</v>
      </c>
      <c r="C233" s="3" t="s">
        <v>1028</v>
      </c>
      <c r="D233" s="3" t="s">
        <v>72</v>
      </c>
      <c r="E233" s="3" t="s">
        <v>1512</v>
      </c>
      <c r="F233" s="3" t="s">
        <v>1513</v>
      </c>
      <c r="G233" s="3" t="s">
        <v>1514</v>
      </c>
      <c r="H233" s="3" t="s">
        <v>67</v>
      </c>
      <c r="I233" s="3" t="s">
        <v>68</v>
      </c>
      <c r="J233" s="3" t="s">
        <v>1314</v>
      </c>
      <c r="K233" s="3" t="s">
        <v>70</v>
      </c>
      <c r="L233" s="3" t="s">
        <v>1515</v>
      </c>
      <c r="M233" s="3" t="s">
        <v>72</v>
      </c>
      <c r="N233" s="3" t="s">
        <v>72</v>
      </c>
      <c r="O233" s="3" t="s">
        <v>73</v>
      </c>
      <c r="P233" s="3" t="s">
        <v>74</v>
      </c>
      <c r="Q233" s="3" t="s">
        <v>72</v>
      </c>
      <c r="R233" s="3" t="s">
        <v>73</v>
      </c>
      <c r="S233" s="3" t="s">
        <v>74</v>
      </c>
      <c r="T233" s="3" t="s">
        <v>72</v>
      </c>
      <c r="U233" s="3" t="s">
        <v>72</v>
      </c>
      <c r="V233" s="3" t="s">
        <v>75</v>
      </c>
      <c r="W233" s="3" t="s">
        <v>76</v>
      </c>
      <c r="X233" s="3" t="s">
        <v>103</v>
      </c>
      <c r="Y233" s="3" t="s">
        <v>1516</v>
      </c>
      <c r="Z233" s="3" t="s">
        <v>1517</v>
      </c>
      <c r="AA233" s="3" t="s">
        <v>73</v>
      </c>
      <c r="AB233" s="3" t="s">
        <v>74</v>
      </c>
      <c r="AC233" s="3" t="s">
        <v>72</v>
      </c>
      <c r="AD233" s="3" t="s">
        <v>1518</v>
      </c>
      <c r="AE233" s="3" t="s">
        <v>72</v>
      </c>
      <c r="AF233" s="3" t="s">
        <v>1519</v>
      </c>
      <c r="AG233" s="3" t="s">
        <v>1520</v>
      </c>
      <c r="AH233" s="3" t="s">
        <v>72</v>
      </c>
      <c r="AI233" s="3" t="s">
        <v>72</v>
      </c>
      <c r="AJ233" s="3" t="s">
        <v>1525</v>
      </c>
      <c r="AK233" s="3" t="s">
        <v>1526</v>
      </c>
      <c r="AL233" s="3" t="s">
        <v>73</v>
      </c>
      <c r="AM233" s="3" t="s">
        <v>74</v>
      </c>
      <c r="AN233" s="3" t="s">
        <v>1517</v>
      </c>
      <c r="AO233" s="3" t="s">
        <v>67</v>
      </c>
      <c r="AP233" s="3" t="s">
        <v>68</v>
      </c>
      <c r="AQ233" s="3" t="s">
        <v>1527</v>
      </c>
      <c r="AR233" s="3" t="s">
        <v>75</v>
      </c>
      <c r="AS233" s="3" t="s">
        <v>76</v>
      </c>
      <c r="AT233" s="3" t="s">
        <v>87</v>
      </c>
      <c r="AU233" s="3" t="s">
        <v>88</v>
      </c>
      <c r="AV233" s="3" t="s">
        <v>72</v>
      </c>
      <c r="AW233" s="3" t="s">
        <v>75</v>
      </c>
      <c r="AX233" s="3" t="s">
        <v>76</v>
      </c>
      <c r="AY233" s="3" t="s">
        <v>103</v>
      </c>
      <c r="AZ233" s="3" t="s">
        <v>104</v>
      </c>
      <c r="BA233" s="3" t="s">
        <v>105</v>
      </c>
      <c r="BB233" s="3" t="s">
        <v>61</v>
      </c>
      <c r="BC233" s="3" t="s">
        <v>1528</v>
      </c>
      <c r="BD233" s="3"/>
      <c r="BE233" s="3"/>
      <c r="BF233" s="3" t="s">
        <v>495</v>
      </c>
      <c r="BG233" s="3" t="s">
        <v>496</v>
      </c>
      <c r="BH233" s="3" t="s">
        <v>1516</v>
      </c>
      <c r="BI233" s="3" t="s">
        <v>72</v>
      </c>
      <c r="BJ233" s="3" t="s">
        <v>95</v>
      </c>
      <c r="BK233" s="3" t="s">
        <v>96</v>
      </c>
      <c r="BL233" s="3" t="s">
        <v>97</v>
      </c>
      <c r="BM233" s="3"/>
      <c r="BN233" s="3"/>
      <c r="BO233" s="3"/>
      <c r="BP233" s="3"/>
      <c r="BQ233" s="3"/>
      <c r="BR233" s="3"/>
      <c r="BS233" s="3"/>
      <c r="BT233" s="3"/>
      <c r="BU233" s="3"/>
      <c r="BV233" s="3"/>
    </row>
    <row r="234" spans="1:74" ht="191.25">
      <c r="A234" s="3" t="s">
        <v>890</v>
      </c>
      <c r="B234" s="3" t="s">
        <v>61</v>
      </c>
      <c r="C234" s="3" t="s">
        <v>1028</v>
      </c>
      <c r="D234" s="3" t="s">
        <v>72</v>
      </c>
      <c r="E234" s="3" t="s">
        <v>1512</v>
      </c>
      <c r="F234" s="3" t="s">
        <v>1513</v>
      </c>
      <c r="G234" s="3" t="s">
        <v>1514</v>
      </c>
      <c r="H234" s="3" t="s">
        <v>67</v>
      </c>
      <c r="I234" s="3" t="s">
        <v>68</v>
      </c>
      <c r="J234" s="3" t="s">
        <v>1314</v>
      </c>
      <c r="K234" s="3" t="s">
        <v>70</v>
      </c>
      <c r="L234" s="3" t="s">
        <v>1515</v>
      </c>
      <c r="M234" s="3" t="s">
        <v>72</v>
      </c>
      <c r="N234" s="3" t="s">
        <v>72</v>
      </c>
      <c r="O234" s="3" t="s">
        <v>73</v>
      </c>
      <c r="P234" s="3" t="s">
        <v>74</v>
      </c>
      <c r="Q234" s="3" t="s">
        <v>72</v>
      </c>
      <c r="R234" s="3" t="s">
        <v>73</v>
      </c>
      <c r="S234" s="3" t="s">
        <v>74</v>
      </c>
      <c r="T234" s="3" t="s">
        <v>72</v>
      </c>
      <c r="U234" s="3" t="s">
        <v>72</v>
      </c>
      <c r="V234" s="3" t="s">
        <v>75</v>
      </c>
      <c r="W234" s="3" t="s">
        <v>76</v>
      </c>
      <c r="X234" s="3" t="s">
        <v>103</v>
      </c>
      <c r="Y234" s="3" t="s">
        <v>1516</v>
      </c>
      <c r="Z234" s="3" t="s">
        <v>1517</v>
      </c>
      <c r="AA234" s="3" t="s">
        <v>73</v>
      </c>
      <c r="AB234" s="3" t="s">
        <v>74</v>
      </c>
      <c r="AC234" s="3" t="s">
        <v>72</v>
      </c>
      <c r="AD234" s="3" t="s">
        <v>1518</v>
      </c>
      <c r="AE234" s="3" t="s">
        <v>72</v>
      </c>
      <c r="AF234" s="3" t="s">
        <v>1519</v>
      </c>
      <c r="AG234" s="3" t="s">
        <v>1520</v>
      </c>
      <c r="AH234" s="3" t="s">
        <v>72</v>
      </c>
      <c r="AI234" s="3" t="s">
        <v>72</v>
      </c>
      <c r="AJ234" s="3" t="s">
        <v>1529</v>
      </c>
      <c r="AK234" s="3" t="s">
        <v>1530</v>
      </c>
      <c r="AL234" s="3" t="s">
        <v>73</v>
      </c>
      <c r="AM234" s="3" t="s">
        <v>74</v>
      </c>
      <c r="AN234" s="3" t="s">
        <v>1517</v>
      </c>
      <c r="AO234" s="3" t="s">
        <v>67</v>
      </c>
      <c r="AP234" s="3" t="s">
        <v>68</v>
      </c>
      <c r="AQ234" s="3" t="s">
        <v>1531</v>
      </c>
      <c r="AR234" s="3" t="s">
        <v>75</v>
      </c>
      <c r="AS234" s="3" t="s">
        <v>76</v>
      </c>
      <c r="AT234" s="3" t="s">
        <v>87</v>
      </c>
      <c r="AU234" s="3" t="s">
        <v>88</v>
      </c>
      <c r="AV234" s="3" t="s">
        <v>72</v>
      </c>
      <c r="AW234" s="3" t="s">
        <v>75</v>
      </c>
      <c r="AX234" s="3" t="s">
        <v>76</v>
      </c>
      <c r="AY234" s="3" t="s">
        <v>103</v>
      </c>
      <c r="AZ234" s="3" t="s">
        <v>104</v>
      </c>
      <c r="BA234" s="3" t="s">
        <v>105</v>
      </c>
      <c r="BB234" s="3" t="s">
        <v>61</v>
      </c>
      <c r="BC234" s="3" t="s">
        <v>1532</v>
      </c>
      <c r="BD234" s="3"/>
      <c r="BE234" s="3"/>
      <c r="BF234" s="3" t="s">
        <v>821</v>
      </c>
      <c r="BG234" s="3" t="s">
        <v>501</v>
      </c>
      <c r="BH234" s="3" t="s">
        <v>1516</v>
      </c>
      <c r="BI234" s="3" t="s">
        <v>72</v>
      </c>
      <c r="BJ234" s="3" t="s">
        <v>95</v>
      </c>
      <c r="BK234" s="3" t="s">
        <v>96</v>
      </c>
      <c r="BL234" s="3" t="s">
        <v>97</v>
      </c>
      <c r="BM234" s="3"/>
      <c r="BN234" s="3"/>
      <c r="BO234" s="3"/>
      <c r="BP234" s="3"/>
      <c r="BQ234" s="3"/>
      <c r="BR234" s="3"/>
      <c r="BS234" s="3"/>
      <c r="BT234" s="3"/>
      <c r="BU234" s="3"/>
      <c r="BV234" s="3"/>
    </row>
    <row r="235" spans="1:74" ht="204">
      <c r="A235" s="3" t="s">
        <v>890</v>
      </c>
      <c r="B235" s="3" t="s">
        <v>61</v>
      </c>
      <c r="C235" s="3" t="s">
        <v>1028</v>
      </c>
      <c r="D235" s="3" t="s">
        <v>72</v>
      </c>
      <c r="E235" s="3" t="s">
        <v>1512</v>
      </c>
      <c r="F235" s="3" t="s">
        <v>1513</v>
      </c>
      <c r="G235" s="3" t="s">
        <v>1514</v>
      </c>
      <c r="H235" s="3" t="s">
        <v>67</v>
      </c>
      <c r="I235" s="3" t="s">
        <v>68</v>
      </c>
      <c r="J235" s="3" t="s">
        <v>1314</v>
      </c>
      <c r="K235" s="3" t="s">
        <v>70</v>
      </c>
      <c r="L235" s="3" t="s">
        <v>1515</v>
      </c>
      <c r="M235" s="3" t="s">
        <v>72</v>
      </c>
      <c r="N235" s="3" t="s">
        <v>72</v>
      </c>
      <c r="O235" s="3" t="s">
        <v>73</v>
      </c>
      <c r="P235" s="3" t="s">
        <v>74</v>
      </c>
      <c r="Q235" s="3" t="s">
        <v>72</v>
      </c>
      <c r="R235" s="3" t="s">
        <v>73</v>
      </c>
      <c r="S235" s="3" t="s">
        <v>74</v>
      </c>
      <c r="T235" s="3" t="s">
        <v>72</v>
      </c>
      <c r="U235" s="3" t="s">
        <v>72</v>
      </c>
      <c r="V235" s="3" t="s">
        <v>75</v>
      </c>
      <c r="W235" s="3" t="s">
        <v>76</v>
      </c>
      <c r="X235" s="3" t="s">
        <v>103</v>
      </c>
      <c r="Y235" s="3" t="s">
        <v>1516</v>
      </c>
      <c r="Z235" s="3" t="s">
        <v>1517</v>
      </c>
      <c r="AA235" s="3" t="s">
        <v>73</v>
      </c>
      <c r="AB235" s="3" t="s">
        <v>74</v>
      </c>
      <c r="AC235" s="3" t="s">
        <v>72</v>
      </c>
      <c r="AD235" s="3" t="s">
        <v>1518</v>
      </c>
      <c r="AE235" s="3" t="s">
        <v>72</v>
      </c>
      <c r="AF235" s="3" t="s">
        <v>1519</v>
      </c>
      <c r="AG235" s="3" t="s">
        <v>1520</v>
      </c>
      <c r="AH235" s="3" t="s">
        <v>72</v>
      </c>
      <c r="AI235" s="3" t="s">
        <v>72</v>
      </c>
      <c r="AJ235" s="3" t="s">
        <v>1533</v>
      </c>
      <c r="AK235" s="3" t="s">
        <v>1534</v>
      </c>
      <c r="AL235" s="3" t="s">
        <v>73</v>
      </c>
      <c r="AM235" s="3" t="s">
        <v>74</v>
      </c>
      <c r="AN235" s="3" t="s">
        <v>1517</v>
      </c>
      <c r="AO235" s="3" t="s">
        <v>67</v>
      </c>
      <c r="AP235" s="3" t="s">
        <v>68</v>
      </c>
      <c r="AQ235" s="3" t="s">
        <v>1535</v>
      </c>
      <c r="AR235" s="3" t="s">
        <v>75</v>
      </c>
      <c r="AS235" s="3" t="s">
        <v>76</v>
      </c>
      <c r="AT235" s="3" t="s">
        <v>87</v>
      </c>
      <c r="AU235" s="3" t="s">
        <v>88</v>
      </c>
      <c r="AV235" s="3" t="s">
        <v>72</v>
      </c>
      <c r="AW235" s="3" t="s">
        <v>75</v>
      </c>
      <c r="AX235" s="3" t="s">
        <v>76</v>
      </c>
      <c r="AY235" s="3" t="s">
        <v>103</v>
      </c>
      <c r="AZ235" s="3" t="s">
        <v>104</v>
      </c>
      <c r="BA235" s="3" t="s">
        <v>105</v>
      </c>
      <c r="BB235" s="3" t="s">
        <v>61</v>
      </c>
      <c r="BC235" s="3" t="s">
        <v>1536</v>
      </c>
      <c r="BD235" s="3"/>
      <c r="BE235" s="3"/>
      <c r="BF235" s="3" t="s">
        <v>356</v>
      </c>
      <c r="BG235" s="3" t="s">
        <v>356</v>
      </c>
      <c r="BH235" s="3" t="s">
        <v>1516</v>
      </c>
      <c r="BI235" s="3" t="s">
        <v>72</v>
      </c>
      <c r="BJ235" s="3" t="s">
        <v>95</v>
      </c>
      <c r="BK235" s="3" t="s">
        <v>96</v>
      </c>
      <c r="BL235" s="3" t="s">
        <v>97</v>
      </c>
      <c r="BM235" s="3"/>
      <c r="BN235" s="3"/>
      <c r="BO235" s="3"/>
      <c r="BP235" s="3"/>
      <c r="BQ235" s="3"/>
      <c r="BR235" s="3"/>
      <c r="BS235" s="3"/>
      <c r="BT235" s="3"/>
      <c r="BU235" s="3"/>
      <c r="BV235" s="3"/>
    </row>
    <row r="236" spans="1:74" ht="280.5">
      <c r="A236" s="3" t="s">
        <v>890</v>
      </c>
      <c r="B236" s="3" t="s">
        <v>61</v>
      </c>
      <c r="C236" s="3" t="s">
        <v>1028</v>
      </c>
      <c r="D236" s="3" t="s">
        <v>72</v>
      </c>
      <c r="E236" s="3" t="s">
        <v>1512</v>
      </c>
      <c r="F236" s="3" t="s">
        <v>1513</v>
      </c>
      <c r="G236" s="3" t="s">
        <v>1514</v>
      </c>
      <c r="H236" s="3" t="s">
        <v>67</v>
      </c>
      <c r="I236" s="3" t="s">
        <v>68</v>
      </c>
      <c r="J236" s="3" t="s">
        <v>1314</v>
      </c>
      <c r="K236" s="3" t="s">
        <v>70</v>
      </c>
      <c r="L236" s="3" t="s">
        <v>1515</v>
      </c>
      <c r="M236" s="3" t="s">
        <v>72</v>
      </c>
      <c r="N236" s="3" t="s">
        <v>72</v>
      </c>
      <c r="O236" s="3" t="s">
        <v>73</v>
      </c>
      <c r="P236" s="3" t="s">
        <v>74</v>
      </c>
      <c r="Q236" s="3" t="s">
        <v>72</v>
      </c>
      <c r="R236" s="3" t="s">
        <v>73</v>
      </c>
      <c r="S236" s="3" t="s">
        <v>74</v>
      </c>
      <c r="T236" s="3" t="s">
        <v>72</v>
      </c>
      <c r="U236" s="3" t="s">
        <v>72</v>
      </c>
      <c r="V236" s="3" t="s">
        <v>75</v>
      </c>
      <c r="W236" s="3" t="s">
        <v>76</v>
      </c>
      <c r="X236" s="3" t="s">
        <v>103</v>
      </c>
      <c r="Y236" s="3" t="s">
        <v>1516</v>
      </c>
      <c r="Z236" s="3" t="s">
        <v>1517</v>
      </c>
      <c r="AA236" s="3" t="s">
        <v>73</v>
      </c>
      <c r="AB236" s="3" t="s">
        <v>74</v>
      </c>
      <c r="AC236" s="3" t="s">
        <v>72</v>
      </c>
      <c r="AD236" s="3" t="s">
        <v>1518</v>
      </c>
      <c r="AE236" s="3" t="s">
        <v>72</v>
      </c>
      <c r="AF236" s="3" t="s">
        <v>1519</v>
      </c>
      <c r="AG236" s="3" t="s">
        <v>1520</v>
      </c>
      <c r="AH236" s="3" t="s">
        <v>72</v>
      </c>
      <c r="AI236" s="3" t="s">
        <v>72</v>
      </c>
      <c r="AJ236" s="3" t="s">
        <v>1537</v>
      </c>
      <c r="AK236" s="3" t="s">
        <v>1538</v>
      </c>
      <c r="AL236" s="3" t="s">
        <v>73</v>
      </c>
      <c r="AM236" s="3" t="s">
        <v>74</v>
      </c>
      <c r="AN236" s="3" t="s">
        <v>1517</v>
      </c>
      <c r="AO236" s="3" t="s">
        <v>67</v>
      </c>
      <c r="AP236" s="3" t="s">
        <v>68</v>
      </c>
      <c r="AQ236" s="3" t="s">
        <v>1539</v>
      </c>
      <c r="AR236" s="3" t="s">
        <v>75</v>
      </c>
      <c r="AS236" s="3" t="s">
        <v>76</v>
      </c>
      <c r="AT236" s="3" t="s">
        <v>87</v>
      </c>
      <c r="AU236" s="3" t="s">
        <v>88</v>
      </c>
      <c r="AV236" s="3" t="s">
        <v>72</v>
      </c>
      <c r="AW236" s="3" t="s">
        <v>75</v>
      </c>
      <c r="AX236" s="3" t="s">
        <v>76</v>
      </c>
      <c r="AY236" s="3" t="s">
        <v>103</v>
      </c>
      <c r="AZ236" s="3" t="s">
        <v>104</v>
      </c>
      <c r="BA236" s="3" t="s">
        <v>105</v>
      </c>
      <c r="BB236" s="3" t="s">
        <v>61</v>
      </c>
      <c r="BC236" s="3" t="s">
        <v>1540</v>
      </c>
      <c r="BD236" s="3"/>
      <c r="BE236" s="3"/>
      <c r="BF236" s="3" t="s">
        <v>361</v>
      </c>
      <c r="BG236" s="3" t="s">
        <v>362</v>
      </c>
      <c r="BH236" s="3" t="s">
        <v>1516</v>
      </c>
      <c r="BI236" s="3" t="s">
        <v>72</v>
      </c>
      <c r="BJ236" s="3" t="s">
        <v>95</v>
      </c>
      <c r="BK236" s="3" t="s">
        <v>96</v>
      </c>
      <c r="BL236" s="3" t="s">
        <v>97</v>
      </c>
      <c r="BM236" s="3"/>
      <c r="BN236" s="3"/>
      <c r="BO236" s="3"/>
      <c r="BP236" s="3"/>
      <c r="BQ236" s="3"/>
      <c r="BR236" s="3"/>
      <c r="BS236" s="3"/>
      <c r="BT236" s="3"/>
      <c r="BU236" s="3"/>
      <c r="BV236" s="3"/>
    </row>
    <row r="237" spans="1:74" ht="293.25">
      <c r="A237" s="3" t="s">
        <v>890</v>
      </c>
      <c r="B237" s="3" t="s">
        <v>61</v>
      </c>
      <c r="C237" s="3" t="s">
        <v>1028</v>
      </c>
      <c r="D237" s="3" t="s">
        <v>72</v>
      </c>
      <c r="E237" s="3" t="s">
        <v>1512</v>
      </c>
      <c r="F237" s="3" t="s">
        <v>1513</v>
      </c>
      <c r="G237" s="3" t="s">
        <v>1514</v>
      </c>
      <c r="H237" s="3" t="s">
        <v>67</v>
      </c>
      <c r="I237" s="3" t="s">
        <v>68</v>
      </c>
      <c r="J237" s="3" t="s">
        <v>1314</v>
      </c>
      <c r="K237" s="3" t="s">
        <v>70</v>
      </c>
      <c r="L237" s="3" t="s">
        <v>1515</v>
      </c>
      <c r="M237" s="3" t="s">
        <v>72</v>
      </c>
      <c r="N237" s="3" t="s">
        <v>72</v>
      </c>
      <c r="O237" s="3" t="s">
        <v>73</v>
      </c>
      <c r="P237" s="3" t="s">
        <v>74</v>
      </c>
      <c r="Q237" s="3" t="s">
        <v>72</v>
      </c>
      <c r="R237" s="3" t="s">
        <v>73</v>
      </c>
      <c r="S237" s="3" t="s">
        <v>74</v>
      </c>
      <c r="T237" s="3" t="s">
        <v>72</v>
      </c>
      <c r="U237" s="3" t="s">
        <v>72</v>
      </c>
      <c r="V237" s="3" t="s">
        <v>75</v>
      </c>
      <c r="W237" s="3" t="s">
        <v>76</v>
      </c>
      <c r="X237" s="3" t="s">
        <v>103</v>
      </c>
      <c r="Y237" s="3" t="s">
        <v>1516</v>
      </c>
      <c r="Z237" s="3" t="s">
        <v>1517</v>
      </c>
      <c r="AA237" s="3" t="s">
        <v>73</v>
      </c>
      <c r="AB237" s="3" t="s">
        <v>74</v>
      </c>
      <c r="AC237" s="3" t="s">
        <v>72</v>
      </c>
      <c r="AD237" s="3" t="s">
        <v>1518</v>
      </c>
      <c r="AE237" s="3" t="s">
        <v>72</v>
      </c>
      <c r="AF237" s="3" t="s">
        <v>1519</v>
      </c>
      <c r="AG237" s="3" t="s">
        <v>1520</v>
      </c>
      <c r="AH237" s="3" t="s">
        <v>72</v>
      </c>
      <c r="AI237" s="3" t="s">
        <v>72</v>
      </c>
      <c r="AJ237" s="3" t="s">
        <v>1541</v>
      </c>
      <c r="AK237" s="3" t="s">
        <v>1542</v>
      </c>
      <c r="AL237" s="3" t="s">
        <v>73</v>
      </c>
      <c r="AM237" s="3" t="s">
        <v>74</v>
      </c>
      <c r="AN237" s="3" t="s">
        <v>1517</v>
      </c>
      <c r="AO237" s="3" t="s">
        <v>67</v>
      </c>
      <c r="AP237" s="3" t="s">
        <v>68</v>
      </c>
      <c r="AQ237" s="3" t="s">
        <v>1543</v>
      </c>
      <c r="AR237" s="3" t="s">
        <v>75</v>
      </c>
      <c r="AS237" s="3" t="s">
        <v>76</v>
      </c>
      <c r="AT237" s="3" t="s">
        <v>87</v>
      </c>
      <c r="AU237" s="3" t="s">
        <v>88</v>
      </c>
      <c r="AV237" s="3" t="s">
        <v>72</v>
      </c>
      <c r="AW237" s="3" t="s">
        <v>75</v>
      </c>
      <c r="AX237" s="3" t="s">
        <v>76</v>
      </c>
      <c r="AY237" s="3" t="s">
        <v>103</v>
      </c>
      <c r="AZ237" s="3" t="s">
        <v>104</v>
      </c>
      <c r="BA237" s="3" t="s">
        <v>105</v>
      </c>
      <c r="BB237" s="3" t="s">
        <v>61</v>
      </c>
      <c r="BC237" s="3" t="s">
        <v>1544</v>
      </c>
      <c r="BD237" s="3"/>
      <c r="BE237" s="3"/>
      <c r="BF237" s="3" t="s">
        <v>367</v>
      </c>
      <c r="BG237" s="3" t="s">
        <v>368</v>
      </c>
      <c r="BH237" s="3" t="s">
        <v>1516</v>
      </c>
      <c r="BI237" s="3" t="s">
        <v>72</v>
      </c>
      <c r="BJ237" s="3" t="s">
        <v>95</v>
      </c>
      <c r="BK237" s="3" t="s">
        <v>96</v>
      </c>
      <c r="BL237" s="3" t="s">
        <v>97</v>
      </c>
      <c r="BM237" s="3"/>
      <c r="BN237" s="3"/>
      <c r="BO237" s="3"/>
      <c r="BP237" s="3"/>
      <c r="BQ237" s="3"/>
      <c r="BR237" s="3"/>
      <c r="BS237" s="3"/>
      <c r="BT237" s="3"/>
      <c r="BU237" s="3"/>
      <c r="BV237" s="3"/>
    </row>
    <row r="238" spans="1:74" ht="229.5">
      <c r="A238" s="3" t="s">
        <v>917</v>
      </c>
      <c r="B238" s="3" t="s">
        <v>61</v>
      </c>
      <c r="C238" s="3" t="s">
        <v>830</v>
      </c>
      <c r="D238" s="3" t="s">
        <v>72</v>
      </c>
      <c r="E238" s="3" t="s">
        <v>1545</v>
      </c>
      <c r="F238" s="3" t="s">
        <v>1546</v>
      </c>
      <c r="G238" s="3" t="s">
        <v>1547</v>
      </c>
      <c r="H238" s="3" t="s">
        <v>67</v>
      </c>
      <c r="I238" s="3" t="s">
        <v>68</v>
      </c>
      <c r="J238" s="3" t="s">
        <v>375</v>
      </c>
      <c r="K238" s="3" t="s">
        <v>70</v>
      </c>
      <c r="L238" s="3" t="s">
        <v>1548</v>
      </c>
      <c r="M238" s="3" t="s">
        <v>72</v>
      </c>
      <c r="N238" s="3" t="s">
        <v>72</v>
      </c>
      <c r="O238" s="3" t="s">
        <v>770</v>
      </c>
      <c r="P238" s="3" t="s">
        <v>771</v>
      </c>
      <c r="Q238" s="3" t="s">
        <v>72</v>
      </c>
      <c r="R238" s="3" t="s">
        <v>770</v>
      </c>
      <c r="S238" s="3" t="s">
        <v>771</v>
      </c>
      <c r="T238" s="3" t="s">
        <v>72</v>
      </c>
      <c r="U238" s="3" t="s">
        <v>72</v>
      </c>
      <c r="V238" s="3" t="s">
        <v>75</v>
      </c>
      <c r="W238" s="3" t="s">
        <v>76</v>
      </c>
      <c r="X238" s="3" t="s">
        <v>103</v>
      </c>
      <c r="Y238" s="3" t="s">
        <v>1549</v>
      </c>
      <c r="Z238" s="3" t="s">
        <v>1550</v>
      </c>
      <c r="AA238" s="3" t="s">
        <v>770</v>
      </c>
      <c r="AB238" s="3" t="s">
        <v>771</v>
      </c>
      <c r="AC238" s="3" t="s">
        <v>72</v>
      </c>
      <c r="AD238" s="3" t="s">
        <v>1551</v>
      </c>
      <c r="AE238" s="3" t="s">
        <v>72</v>
      </c>
      <c r="AF238" s="3" t="s">
        <v>785</v>
      </c>
      <c r="AG238" s="3" t="s">
        <v>1186</v>
      </c>
      <c r="AH238" s="3" t="s">
        <v>72</v>
      </c>
      <c r="AI238" s="3" t="s">
        <v>72</v>
      </c>
      <c r="AJ238" s="3" t="s">
        <v>1552</v>
      </c>
      <c r="AK238" s="3" t="s">
        <v>1553</v>
      </c>
      <c r="AL238" s="3" t="s">
        <v>770</v>
      </c>
      <c r="AM238" s="3" t="s">
        <v>771</v>
      </c>
      <c r="AN238" s="3" t="s">
        <v>1550</v>
      </c>
      <c r="AO238" s="3" t="s">
        <v>67</v>
      </c>
      <c r="AP238" s="3" t="s">
        <v>68</v>
      </c>
      <c r="AQ238" s="3" t="s">
        <v>1554</v>
      </c>
      <c r="AR238" s="3" t="s">
        <v>75</v>
      </c>
      <c r="AS238" s="3" t="s">
        <v>76</v>
      </c>
      <c r="AT238" s="3" t="s">
        <v>87</v>
      </c>
      <c r="AU238" s="3" t="s">
        <v>88</v>
      </c>
      <c r="AV238" s="3" t="s">
        <v>72</v>
      </c>
      <c r="AW238" s="3" t="s">
        <v>75</v>
      </c>
      <c r="AX238" s="3" t="s">
        <v>76</v>
      </c>
      <c r="AY238" s="3" t="s">
        <v>103</v>
      </c>
      <c r="AZ238" s="3" t="s">
        <v>104</v>
      </c>
      <c r="BA238" s="3" t="s">
        <v>105</v>
      </c>
      <c r="BB238" s="3" t="s">
        <v>61</v>
      </c>
      <c r="BC238" s="3" t="s">
        <v>1555</v>
      </c>
      <c r="BD238" s="3"/>
      <c r="BE238" s="3"/>
      <c r="BF238" s="3" t="s">
        <v>490</v>
      </c>
      <c r="BG238" s="3" t="s">
        <v>429</v>
      </c>
      <c r="BH238" s="3" t="s">
        <v>1549</v>
      </c>
      <c r="BI238" s="3" t="s">
        <v>430</v>
      </c>
      <c r="BJ238" s="3" t="s">
        <v>95</v>
      </c>
      <c r="BK238" s="3" t="s">
        <v>96</v>
      </c>
      <c r="BL238" s="3" t="s">
        <v>97</v>
      </c>
      <c r="BM238" s="3"/>
      <c r="BN238" s="3"/>
      <c r="BO238" s="3"/>
      <c r="BP238" s="3"/>
      <c r="BQ238" s="3"/>
      <c r="BR238" s="3"/>
      <c r="BS238" s="3"/>
      <c r="BT238" s="3"/>
      <c r="BU238" s="3"/>
      <c r="BV238" s="3"/>
    </row>
    <row r="239" spans="1:74" ht="229.5">
      <c r="A239" s="3" t="s">
        <v>917</v>
      </c>
      <c r="B239" s="3" t="s">
        <v>61</v>
      </c>
      <c r="C239" s="3" t="s">
        <v>830</v>
      </c>
      <c r="D239" s="3" t="s">
        <v>72</v>
      </c>
      <c r="E239" s="3" t="s">
        <v>1545</v>
      </c>
      <c r="F239" s="3" t="s">
        <v>1546</v>
      </c>
      <c r="G239" s="3" t="s">
        <v>1547</v>
      </c>
      <c r="H239" s="3" t="s">
        <v>67</v>
      </c>
      <c r="I239" s="3" t="s">
        <v>68</v>
      </c>
      <c r="J239" s="3" t="s">
        <v>375</v>
      </c>
      <c r="K239" s="3" t="s">
        <v>70</v>
      </c>
      <c r="L239" s="3" t="s">
        <v>1548</v>
      </c>
      <c r="M239" s="3" t="s">
        <v>72</v>
      </c>
      <c r="N239" s="3" t="s">
        <v>72</v>
      </c>
      <c r="O239" s="3" t="s">
        <v>770</v>
      </c>
      <c r="P239" s="3" t="s">
        <v>771</v>
      </c>
      <c r="Q239" s="3" t="s">
        <v>72</v>
      </c>
      <c r="R239" s="3" t="s">
        <v>770</v>
      </c>
      <c r="S239" s="3" t="s">
        <v>771</v>
      </c>
      <c r="T239" s="3" t="s">
        <v>72</v>
      </c>
      <c r="U239" s="3" t="s">
        <v>72</v>
      </c>
      <c r="V239" s="3" t="s">
        <v>75</v>
      </c>
      <c r="W239" s="3" t="s">
        <v>76</v>
      </c>
      <c r="X239" s="3" t="s">
        <v>103</v>
      </c>
      <c r="Y239" s="3" t="s">
        <v>1549</v>
      </c>
      <c r="Z239" s="3" t="s">
        <v>1550</v>
      </c>
      <c r="AA239" s="3" t="s">
        <v>770</v>
      </c>
      <c r="AB239" s="3" t="s">
        <v>771</v>
      </c>
      <c r="AC239" s="3" t="s">
        <v>72</v>
      </c>
      <c r="AD239" s="3" t="s">
        <v>1551</v>
      </c>
      <c r="AE239" s="3" t="s">
        <v>72</v>
      </c>
      <c r="AF239" s="3" t="s">
        <v>785</v>
      </c>
      <c r="AG239" s="3" t="s">
        <v>1186</v>
      </c>
      <c r="AH239" s="3" t="s">
        <v>72</v>
      </c>
      <c r="AI239" s="3" t="s">
        <v>72</v>
      </c>
      <c r="AJ239" s="3" t="s">
        <v>1556</v>
      </c>
      <c r="AK239" s="3" t="s">
        <v>1557</v>
      </c>
      <c r="AL239" s="3" t="s">
        <v>770</v>
      </c>
      <c r="AM239" s="3" t="s">
        <v>771</v>
      </c>
      <c r="AN239" s="3" t="s">
        <v>1550</v>
      </c>
      <c r="AO239" s="3" t="s">
        <v>67</v>
      </c>
      <c r="AP239" s="3" t="s">
        <v>68</v>
      </c>
      <c r="AQ239" s="3" t="s">
        <v>1558</v>
      </c>
      <c r="AR239" s="3" t="s">
        <v>75</v>
      </c>
      <c r="AS239" s="3" t="s">
        <v>76</v>
      </c>
      <c r="AT239" s="3" t="s">
        <v>87</v>
      </c>
      <c r="AU239" s="3" t="s">
        <v>88</v>
      </c>
      <c r="AV239" s="3" t="s">
        <v>72</v>
      </c>
      <c r="AW239" s="3" t="s">
        <v>75</v>
      </c>
      <c r="AX239" s="3" t="s">
        <v>76</v>
      </c>
      <c r="AY239" s="3" t="s">
        <v>103</v>
      </c>
      <c r="AZ239" s="3" t="s">
        <v>104</v>
      </c>
      <c r="BA239" s="3" t="s">
        <v>105</v>
      </c>
      <c r="BB239" s="3" t="s">
        <v>61</v>
      </c>
      <c r="BC239" s="3" t="s">
        <v>1559</v>
      </c>
      <c r="BD239" s="3"/>
      <c r="BE239" s="3"/>
      <c r="BF239" s="3" t="s">
        <v>495</v>
      </c>
      <c r="BG239" s="3" t="s">
        <v>496</v>
      </c>
      <c r="BH239" s="3" t="s">
        <v>1549</v>
      </c>
      <c r="BI239" s="3" t="s">
        <v>430</v>
      </c>
      <c r="BJ239" s="3" t="s">
        <v>95</v>
      </c>
      <c r="BK239" s="3" t="s">
        <v>96</v>
      </c>
      <c r="BL239" s="3" t="s">
        <v>97</v>
      </c>
      <c r="BM239" s="3"/>
      <c r="BN239" s="3"/>
      <c r="BO239" s="3"/>
      <c r="BP239" s="3"/>
      <c r="BQ239" s="3"/>
      <c r="BR239" s="3"/>
      <c r="BS239" s="3"/>
      <c r="BT239" s="3"/>
      <c r="BU239" s="3"/>
      <c r="BV239" s="3"/>
    </row>
    <row r="240" spans="1:74" ht="229.5">
      <c r="A240" s="3" t="s">
        <v>917</v>
      </c>
      <c r="B240" s="3" t="s">
        <v>61</v>
      </c>
      <c r="C240" s="3" t="s">
        <v>830</v>
      </c>
      <c r="D240" s="3" t="s">
        <v>72</v>
      </c>
      <c r="E240" s="3" t="s">
        <v>1545</v>
      </c>
      <c r="F240" s="3" t="s">
        <v>1546</v>
      </c>
      <c r="G240" s="3" t="s">
        <v>1547</v>
      </c>
      <c r="H240" s="3" t="s">
        <v>67</v>
      </c>
      <c r="I240" s="3" t="s">
        <v>68</v>
      </c>
      <c r="J240" s="3" t="s">
        <v>375</v>
      </c>
      <c r="K240" s="3" t="s">
        <v>70</v>
      </c>
      <c r="L240" s="3" t="s">
        <v>1548</v>
      </c>
      <c r="M240" s="3" t="s">
        <v>72</v>
      </c>
      <c r="N240" s="3" t="s">
        <v>72</v>
      </c>
      <c r="O240" s="3" t="s">
        <v>770</v>
      </c>
      <c r="P240" s="3" t="s">
        <v>771</v>
      </c>
      <c r="Q240" s="3" t="s">
        <v>72</v>
      </c>
      <c r="R240" s="3" t="s">
        <v>770</v>
      </c>
      <c r="S240" s="3" t="s">
        <v>771</v>
      </c>
      <c r="T240" s="3" t="s">
        <v>72</v>
      </c>
      <c r="U240" s="3" t="s">
        <v>72</v>
      </c>
      <c r="V240" s="3" t="s">
        <v>75</v>
      </c>
      <c r="W240" s="3" t="s">
        <v>76</v>
      </c>
      <c r="X240" s="3" t="s">
        <v>103</v>
      </c>
      <c r="Y240" s="3" t="s">
        <v>1549</v>
      </c>
      <c r="Z240" s="3" t="s">
        <v>1550</v>
      </c>
      <c r="AA240" s="3" t="s">
        <v>770</v>
      </c>
      <c r="AB240" s="3" t="s">
        <v>771</v>
      </c>
      <c r="AC240" s="3" t="s">
        <v>72</v>
      </c>
      <c r="AD240" s="3" t="s">
        <v>1551</v>
      </c>
      <c r="AE240" s="3" t="s">
        <v>72</v>
      </c>
      <c r="AF240" s="3" t="s">
        <v>785</v>
      </c>
      <c r="AG240" s="3" t="s">
        <v>1186</v>
      </c>
      <c r="AH240" s="3" t="s">
        <v>72</v>
      </c>
      <c r="AI240" s="3" t="s">
        <v>72</v>
      </c>
      <c r="AJ240" s="3" t="s">
        <v>1560</v>
      </c>
      <c r="AK240" s="3" t="s">
        <v>1561</v>
      </c>
      <c r="AL240" s="3" t="s">
        <v>770</v>
      </c>
      <c r="AM240" s="3" t="s">
        <v>771</v>
      </c>
      <c r="AN240" s="3" t="s">
        <v>1550</v>
      </c>
      <c r="AO240" s="3" t="s">
        <v>67</v>
      </c>
      <c r="AP240" s="3" t="s">
        <v>68</v>
      </c>
      <c r="AQ240" s="3" t="s">
        <v>1562</v>
      </c>
      <c r="AR240" s="3" t="s">
        <v>75</v>
      </c>
      <c r="AS240" s="3" t="s">
        <v>76</v>
      </c>
      <c r="AT240" s="3" t="s">
        <v>87</v>
      </c>
      <c r="AU240" s="3" t="s">
        <v>88</v>
      </c>
      <c r="AV240" s="3" t="s">
        <v>72</v>
      </c>
      <c r="AW240" s="3" t="s">
        <v>75</v>
      </c>
      <c r="AX240" s="3" t="s">
        <v>76</v>
      </c>
      <c r="AY240" s="3" t="s">
        <v>103</v>
      </c>
      <c r="AZ240" s="3" t="s">
        <v>104</v>
      </c>
      <c r="BA240" s="3" t="s">
        <v>105</v>
      </c>
      <c r="BB240" s="3" t="s">
        <v>61</v>
      </c>
      <c r="BC240" s="3" t="s">
        <v>1563</v>
      </c>
      <c r="BD240" s="3"/>
      <c r="BE240" s="3"/>
      <c r="BF240" s="3" t="s">
        <v>821</v>
      </c>
      <c r="BG240" s="3" t="s">
        <v>501</v>
      </c>
      <c r="BH240" s="3" t="s">
        <v>1549</v>
      </c>
      <c r="BI240" s="3" t="s">
        <v>72</v>
      </c>
      <c r="BJ240" s="3" t="s">
        <v>95</v>
      </c>
      <c r="BK240" s="3" t="s">
        <v>96</v>
      </c>
      <c r="BL240" s="3" t="s">
        <v>97</v>
      </c>
      <c r="BM240" s="3"/>
      <c r="BN240" s="3"/>
      <c r="BO240" s="3"/>
      <c r="BP240" s="3"/>
      <c r="BQ240" s="3"/>
      <c r="BR240" s="3"/>
      <c r="BS240" s="3"/>
      <c r="BT240" s="3"/>
      <c r="BU240" s="3"/>
      <c r="BV240" s="3"/>
    </row>
    <row r="241" spans="1:74" ht="229.5">
      <c r="A241" s="3" t="s">
        <v>917</v>
      </c>
      <c r="B241" s="3" t="s">
        <v>61</v>
      </c>
      <c r="C241" s="3" t="s">
        <v>830</v>
      </c>
      <c r="D241" s="3" t="s">
        <v>72</v>
      </c>
      <c r="E241" s="3" t="s">
        <v>1545</v>
      </c>
      <c r="F241" s="3" t="s">
        <v>1546</v>
      </c>
      <c r="G241" s="3" t="s">
        <v>1547</v>
      </c>
      <c r="H241" s="3" t="s">
        <v>67</v>
      </c>
      <c r="I241" s="3" t="s">
        <v>68</v>
      </c>
      <c r="J241" s="3" t="s">
        <v>375</v>
      </c>
      <c r="K241" s="3" t="s">
        <v>70</v>
      </c>
      <c r="L241" s="3" t="s">
        <v>1548</v>
      </c>
      <c r="M241" s="3" t="s">
        <v>72</v>
      </c>
      <c r="N241" s="3" t="s">
        <v>72</v>
      </c>
      <c r="O241" s="3" t="s">
        <v>770</v>
      </c>
      <c r="P241" s="3" t="s">
        <v>771</v>
      </c>
      <c r="Q241" s="3" t="s">
        <v>72</v>
      </c>
      <c r="R241" s="3" t="s">
        <v>770</v>
      </c>
      <c r="S241" s="3" t="s">
        <v>771</v>
      </c>
      <c r="T241" s="3" t="s">
        <v>72</v>
      </c>
      <c r="U241" s="3" t="s">
        <v>72</v>
      </c>
      <c r="V241" s="3" t="s">
        <v>75</v>
      </c>
      <c r="W241" s="3" t="s">
        <v>76</v>
      </c>
      <c r="X241" s="3" t="s">
        <v>103</v>
      </c>
      <c r="Y241" s="3" t="s">
        <v>1549</v>
      </c>
      <c r="Z241" s="3" t="s">
        <v>1550</v>
      </c>
      <c r="AA241" s="3" t="s">
        <v>770</v>
      </c>
      <c r="AB241" s="3" t="s">
        <v>771</v>
      </c>
      <c r="AC241" s="3" t="s">
        <v>72</v>
      </c>
      <c r="AD241" s="3" t="s">
        <v>1551</v>
      </c>
      <c r="AE241" s="3" t="s">
        <v>72</v>
      </c>
      <c r="AF241" s="3" t="s">
        <v>785</v>
      </c>
      <c r="AG241" s="3" t="s">
        <v>1186</v>
      </c>
      <c r="AH241" s="3" t="s">
        <v>72</v>
      </c>
      <c r="AI241" s="3" t="s">
        <v>72</v>
      </c>
      <c r="AJ241" s="3" t="s">
        <v>1564</v>
      </c>
      <c r="AK241" s="3" t="s">
        <v>1565</v>
      </c>
      <c r="AL241" s="3" t="s">
        <v>770</v>
      </c>
      <c r="AM241" s="3" t="s">
        <v>771</v>
      </c>
      <c r="AN241" s="3" t="s">
        <v>1550</v>
      </c>
      <c r="AO241" s="3" t="s">
        <v>67</v>
      </c>
      <c r="AP241" s="3" t="s">
        <v>68</v>
      </c>
      <c r="AQ241" s="3" t="s">
        <v>1566</v>
      </c>
      <c r="AR241" s="3" t="s">
        <v>75</v>
      </c>
      <c r="AS241" s="3" t="s">
        <v>76</v>
      </c>
      <c r="AT241" s="3" t="s">
        <v>87</v>
      </c>
      <c r="AU241" s="3" t="s">
        <v>88</v>
      </c>
      <c r="AV241" s="3" t="s">
        <v>72</v>
      </c>
      <c r="AW241" s="3" t="s">
        <v>75</v>
      </c>
      <c r="AX241" s="3" t="s">
        <v>76</v>
      </c>
      <c r="AY241" s="3" t="s">
        <v>103</v>
      </c>
      <c r="AZ241" s="3" t="s">
        <v>104</v>
      </c>
      <c r="BA241" s="3" t="s">
        <v>105</v>
      </c>
      <c r="BB241" s="3" t="s">
        <v>61</v>
      </c>
      <c r="BC241" s="3" t="s">
        <v>1567</v>
      </c>
      <c r="BD241" s="3"/>
      <c r="BE241" s="3"/>
      <c r="BF241" s="3" t="s">
        <v>356</v>
      </c>
      <c r="BG241" s="3" t="s">
        <v>356</v>
      </c>
      <c r="BH241" s="3" t="s">
        <v>1549</v>
      </c>
      <c r="BI241" s="3" t="s">
        <v>72</v>
      </c>
      <c r="BJ241" s="3" t="s">
        <v>95</v>
      </c>
      <c r="BK241" s="3" t="s">
        <v>96</v>
      </c>
      <c r="BL241" s="3" t="s">
        <v>97</v>
      </c>
      <c r="BM241" s="3"/>
      <c r="BN241" s="3"/>
      <c r="BO241" s="3"/>
      <c r="BP241" s="3"/>
      <c r="BQ241" s="3"/>
      <c r="BR241" s="3"/>
      <c r="BS241" s="3"/>
      <c r="BT241" s="3"/>
      <c r="BU241" s="3"/>
      <c r="BV241" s="3"/>
    </row>
    <row r="242" spans="1:74" ht="409.5">
      <c r="A242" s="3" t="s">
        <v>917</v>
      </c>
      <c r="B242" s="3" t="s">
        <v>61</v>
      </c>
      <c r="C242" s="3" t="s">
        <v>1296</v>
      </c>
      <c r="D242" s="3" t="s">
        <v>72</v>
      </c>
      <c r="E242" s="3" t="s">
        <v>1568</v>
      </c>
      <c r="F242" s="3" t="s">
        <v>1569</v>
      </c>
      <c r="G242" s="3" t="s">
        <v>1570</v>
      </c>
      <c r="H242" s="3" t="s">
        <v>67</v>
      </c>
      <c r="I242" s="3" t="s">
        <v>68</v>
      </c>
      <c r="J242" s="3" t="s">
        <v>470</v>
      </c>
      <c r="K242" s="3" t="s">
        <v>70</v>
      </c>
      <c r="L242" s="3" t="s">
        <v>1571</v>
      </c>
      <c r="M242" s="3" t="s">
        <v>72</v>
      </c>
      <c r="N242" s="3" t="s">
        <v>72</v>
      </c>
      <c r="O242" s="3" t="s">
        <v>770</v>
      </c>
      <c r="P242" s="3" t="s">
        <v>771</v>
      </c>
      <c r="Q242" s="3" t="s">
        <v>72</v>
      </c>
      <c r="R242" s="3" t="s">
        <v>770</v>
      </c>
      <c r="S242" s="3" t="s">
        <v>771</v>
      </c>
      <c r="T242" s="3" t="s">
        <v>72</v>
      </c>
      <c r="U242" s="3" t="s">
        <v>72</v>
      </c>
      <c r="V242" s="3" t="s">
        <v>75</v>
      </c>
      <c r="W242" s="3" t="s">
        <v>76</v>
      </c>
      <c r="X242" s="3" t="s">
        <v>103</v>
      </c>
      <c r="Y242" s="3" t="s">
        <v>1572</v>
      </c>
      <c r="Z242" s="3" t="s">
        <v>1573</v>
      </c>
      <c r="AA242" s="3" t="s">
        <v>770</v>
      </c>
      <c r="AB242" s="3" t="s">
        <v>771</v>
      </c>
      <c r="AC242" s="3" t="s">
        <v>72</v>
      </c>
      <c r="AD242" s="3" t="s">
        <v>1574</v>
      </c>
      <c r="AE242" s="3" t="s">
        <v>72</v>
      </c>
      <c r="AF242" s="3" t="s">
        <v>785</v>
      </c>
      <c r="AG242" s="3" t="s">
        <v>1186</v>
      </c>
      <c r="AH242" s="3" t="s">
        <v>72</v>
      </c>
      <c r="AI242" s="3" t="s">
        <v>72</v>
      </c>
      <c r="AJ242" s="3" t="s">
        <v>1575</v>
      </c>
      <c r="AK242" s="3" t="s">
        <v>1576</v>
      </c>
      <c r="AL242" s="3" t="s">
        <v>770</v>
      </c>
      <c r="AM242" s="3" t="s">
        <v>771</v>
      </c>
      <c r="AN242" s="3" t="s">
        <v>1573</v>
      </c>
      <c r="AO242" s="3" t="s">
        <v>67</v>
      </c>
      <c r="AP242" s="3" t="s">
        <v>68</v>
      </c>
      <c r="AQ242" s="3" t="s">
        <v>1577</v>
      </c>
      <c r="AR242" s="3" t="s">
        <v>75</v>
      </c>
      <c r="AS242" s="3" t="s">
        <v>76</v>
      </c>
      <c r="AT242" s="3" t="s">
        <v>87</v>
      </c>
      <c r="AU242" s="3" t="s">
        <v>88</v>
      </c>
      <c r="AV242" s="3" t="s">
        <v>72</v>
      </c>
      <c r="AW242" s="3" t="s">
        <v>75</v>
      </c>
      <c r="AX242" s="3" t="s">
        <v>76</v>
      </c>
      <c r="AY242" s="3" t="s">
        <v>103</v>
      </c>
      <c r="AZ242" s="3" t="s">
        <v>104</v>
      </c>
      <c r="BA242" s="3" t="s">
        <v>105</v>
      </c>
      <c r="BB242" s="3" t="s">
        <v>61</v>
      </c>
      <c r="BC242" s="3" t="s">
        <v>1578</v>
      </c>
      <c r="BD242" s="3"/>
      <c r="BE242" s="3"/>
      <c r="BF242" s="3" t="s">
        <v>490</v>
      </c>
      <c r="BG242" s="3" t="s">
        <v>429</v>
      </c>
      <c r="BH242" s="3" t="s">
        <v>1572</v>
      </c>
      <c r="BI242" s="3" t="s">
        <v>430</v>
      </c>
      <c r="BJ242" s="3" t="s">
        <v>95</v>
      </c>
      <c r="BK242" s="3" t="s">
        <v>96</v>
      </c>
      <c r="BL242" s="3" t="s">
        <v>97</v>
      </c>
      <c r="BM242" s="3"/>
      <c r="BN242" s="3"/>
      <c r="BO242" s="3"/>
      <c r="BP242" s="3"/>
      <c r="BQ242" s="3"/>
      <c r="BR242" s="3"/>
      <c r="BS242" s="3"/>
      <c r="BT242" s="3"/>
      <c r="BU242" s="3"/>
      <c r="BV242" s="3"/>
    </row>
    <row r="243" spans="1:74" ht="409.5">
      <c r="A243" s="3" t="s">
        <v>917</v>
      </c>
      <c r="B243" s="3" t="s">
        <v>61</v>
      </c>
      <c r="C243" s="3" t="s">
        <v>1296</v>
      </c>
      <c r="D243" s="3" t="s">
        <v>72</v>
      </c>
      <c r="E243" s="3" t="s">
        <v>1568</v>
      </c>
      <c r="F243" s="3" t="s">
        <v>1569</v>
      </c>
      <c r="G243" s="3" t="s">
        <v>1570</v>
      </c>
      <c r="H243" s="3" t="s">
        <v>67</v>
      </c>
      <c r="I243" s="3" t="s">
        <v>68</v>
      </c>
      <c r="J243" s="3" t="s">
        <v>470</v>
      </c>
      <c r="K243" s="3" t="s">
        <v>70</v>
      </c>
      <c r="L243" s="3" t="s">
        <v>1571</v>
      </c>
      <c r="M243" s="3" t="s">
        <v>72</v>
      </c>
      <c r="N243" s="3" t="s">
        <v>72</v>
      </c>
      <c r="O243" s="3" t="s">
        <v>770</v>
      </c>
      <c r="P243" s="3" t="s">
        <v>771</v>
      </c>
      <c r="Q243" s="3" t="s">
        <v>72</v>
      </c>
      <c r="R243" s="3" t="s">
        <v>770</v>
      </c>
      <c r="S243" s="3" t="s">
        <v>771</v>
      </c>
      <c r="T243" s="3" t="s">
        <v>72</v>
      </c>
      <c r="U243" s="3" t="s">
        <v>72</v>
      </c>
      <c r="V243" s="3" t="s">
        <v>75</v>
      </c>
      <c r="W243" s="3" t="s">
        <v>76</v>
      </c>
      <c r="X243" s="3" t="s">
        <v>103</v>
      </c>
      <c r="Y243" s="3" t="s">
        <v>1572</v>
      </c>
      <c r="Z243" s="3" t="s">
        <v>1573</v>
      </c>
      <c r="AA243" s="3" t="s">
        <v>770</v>
      </c>
      <c r="AB243" s="3" t="s">
        <v>771</v>
      </c>
      <c r="AC243" s="3" t="s">
        <v>72</v>
      </c>
      <c r="AD243" s="3" t="s">
        <v>1574</v>
      </c>
      <c r="AE243" s="3" t="s">
        <v>72</v>
      </c>
      <c r="AF243" s="3" t="s">
        <v>785</v>
      </c>
      <c r="AG243" s="3" t="s">
        <v>1186</v>
      </c>
      <c r="AH243" s="3" t="s">
        <v>72</v>
      </c>
      <c r="AI243" s="3" t="s">
        <v>72</v>
      </c>
      <c r="AJ243" s="3" t="s">
        <v>1579</v>
      </c>
      <c r="AK243" s="3" t="s">
        <v>1580</v>
      </c>
      <c r="AL243" s="3" t="s">
        <v>770</v>
      </c>
      <c r="AM243" s="3" t="s">
        <v>771</v>
      </c>
      <c r="AN243" s="3" t="s">
        <v>1573</v>
      </c>
      <c r="AO243" s="3" t="s">
        <v>67</v>
      </c>
      <c r="AP243" s="3" t="s">
        <v>68</v>
      </c>
      <c r="AQ243" s="3" t="s">
        <v>1581</v>
      </c>
      <c r="AR243" s="3" t="s">
        <v>75</v>
      </c>
      <c r="AS243" s="3" t="s">
        <v>76</v>
      </c>
      <c r="AT243" s="3" t="s">
        <v>87</v>
      </c>
      <c r="AU243" s="3" t="s">
        <v>88</v>
      </c>
      <c r="AV243" s="3" t="s">
        <v>72</v>
      </c>
      <c r="AW243" s="3" t="s">
        <v>75</v>
      </c>
      <c r="AX243" s="3" t="s">
        <v>76</v>
      </c>
      <c r="AY243" s="3" t="s">
        <v>103</v>
      </c>
      <c r="AZ243" s="3" t="s">
        <v>104</v>
      </c>
      <c r="BA243" s="3" t="s">
        <v>105</v>
      </c>
      <c r="BB243" s="3" t="s">
        <v>61</v>
      </c>
      <c r="BC243" s="3" t="s">
        <v>1582</v>
      </c>
      <c r="BD243" s="3"/>
      <c r="BE243" s="3"/>
      <c r="BF243" s="3" t="s">
        <v>495</v>
      </c>
      <c r="BG243" s="3" t="s">
        <v>496</v>
      </c>
      <c r="BH243" s="3" t="s">
        <v>1572</v>
      </c>
      <c r="BI243" s="3" t="s">
        <v>198</v>
      </c>
      <c r="BJ243" s="3" t="s">
        <v>95</v>
      </c>
      <c r="BK243" s="3" t="s">
        <v>96</v>
      </c>
      <c r="BL243" s="3" t="s">
        <v>97</v>
      </c>
      <c r="BM243" s="3"/>
      <c r="BN243" s="3"/>
      <c r="BO243" s="3"/>
      <c r="BP243" s="3"/>
      <c r="BQ243" s="3"/>
      <c r="BR243" s="3"/>
      <c r="BS243" s="3"/>
      <c r="BT243" s="3"/>
      <c r="BU243" s="3"/>
      <c r="BV243" s="3"/>
    </row>
    <row r="244" spans="1:74" ht="409.5">
      <c r="A244" s="3" t="s">
        <v>917</v>
      </c>
      <c r="B244" s="3" t="s">
        <v>61</v>
      </c>
      <c r="C244" s="3" t="s">
        <v>1296</v>
      </c>
      <c r="D244" s="3" t="s">
        <v>72</v>
      </c>
      <c r="E244" s="3" t="s">
        <v>1568</v>
      </c>
      <c r="F244" s="3" t="s">
        <v>1569</v>
      </c>
      <c r="G244" s="3" t="s">
        <v>1570</v>
      </c>
      <c r="H244" s="3" t="s">
        <v>67</v>
      </c>
      <c r="I244" s="3" t="s">
        <v>68</v>
      </c>
      <c r="J244" s="3" t="s">
        <v>470</v>
      </c>
      <c r="K244" s="3" t="s">
        <v>70</v>
      </c>
      <c r="L244" s="3" t="s">
        <v>1571</v>
      </c>
      <c r="M244" s="3" t="s">
        <v>72</v>
      </c>
      <c r="N244" s="3" t="s">
        <v>72</v>
      </c>
      <c r="O244" s="3" t="s">
        <v>770</v>
      </c>
      <c r="P244" s="3" t="s">
        <v>771</v>
      </c>
      <c r="Q244" s="3" t="s">
        <v>72</v>
      </c>
      <c r="R244" s="3" t="s">
        <v>770</v>
      </c>
      <c r="S244" s="3" t="s">
        <v>771</v>
      </c>
      <c r="T244" s="3" t="s">
        <v>72</v>
      </c>
      <c r="U244" s="3" t="s">
        <v>72</v>
      </c>
      <c r="V244" s="3" t="s">
        <v>75</v>
      </c>
      <c r="W244" s="3" t="s">
        <v>76</v>
      </c>
      <c r="X244" s="3" t="s">
        <v>103</v>
      </c>
      <c r="Y244" s="3" t="s">
        <v>1572</v>
      </c>
      <c r="Z244" s="3" t="s">
        <v>1573</v>
      </c>
      <c r="AA244" s="3" t="s">
        <v>770</v>
      </c>
      <c r="AB244" s="3" t="s">
        <v>771</v>
      </c>
      <c r="AC244" s="3" t="s">
        <v>72</v>
      </c>
      <c r="AD244" s="3" t="s">
        <v>1574</v>
      </c>
      <c r="AE244" s="3" t="s">
        <v>72</v>
      </c>
      <c r="AF244" s="3" t="s">
        <v>785</v>
      </c>
      <c r="AG244" s="3" t="s">
        <v>1186</v>
      </c>
      <c r="AH244" s="3" t="s">
        <v>72</v>
      </c>
      <c r="AI244" s="3" t="s">
        <v>72</v>
      </c>
      <c r="AJ244" s="3" t="s">
        <v>1583</v>
      </c>
      <c r="AK244" s="3" t="s">
        <v>1584</v>
      </c>
      <c r="AL244" s="3" t="s">
        <v>770</v>
      </c>
      <c r="AM244" s="3" t="s">
        <v>771</v>
      </c>
      <c r="AN244" s="3" t="s">
        <v>1573</v>
      </c>
      <c r="AO244" s="3" t="s">
        <v>67</v>
      </c>
      <c r="AP244" s="3" t="s">
        <v>68</v>
      </c>
      <c r="AQ244" s="3" t="s">
        <v>1585</v>
      </c>
      <c r="AR244" s="3" t="s">
        <v>75</v>
      </c>
      <c r="AS244" s="3" t="s">
        <v>76</v>
      </c>
      <c r="AT244" s="3" t="s">
        <v>87</v>
      </c>
      <c r="AU244" s="3" t="s">
        <v>88</v>
      </c>
      <c r="AV244" s="3" t="s">
        <v>72</v>
      </c>
      <c r="AW244" s="3" t="s">
        <v>75</v>
      </c>
      <c r="AX244" s="3" t="s">
        <v>76</v>
      </c>
      <c r="AY244" s="3" t="s">
        <v>103</v>
      </c>
      <c r="AZ244" s="3" t="s">
        <v>104</v>
      </c>
      <c r="BA244" s="3" t="s">
        <v>105</v>
      </c>
      <c r="BB244" s="3" t="s">
        <v>61</v>
      </c>
      <c r="BC244" s="3" t="s">
        <v>1586</v>
      </c>
      <c r="BD244" s="3"/>
      <c r="BE244" s="3"/>
      <c r="BF244" s="3" t="s">
        <v>821</v>
      </c>
      <c r="BG244" s="3" t="s">
        <v>501</v>
      </c>
      <c r="BH244" s="3" t="s">
        <v>1572</v>
      </c>
      <c r="BI244" s="3" t="s">
        <v>72</v>
      </c>
      <c r="BJ244" s="3" t="s">
        <v>95</v>
      </c>
      <c r="BK244" s="3" t="s">
        <v>96</v>
      </c>
      <c r="BL244" s="3" t="s">
        <v>97</v>
      </c>
      <c r="BM244" s="3"/>
      <c r="BN244" s="3"/>
      <c r="BO244" s="3"/>
      <c r="BP244" s="3"/>
      <c r="BQ244" s="3"/>
      <c r="BR244" s="3"/>
      <c r="BS244" s="3"/>
      <c r="BT244" s="3"/>
      <c r="BU244" s="3"/>
      <c r="BV244" s="3"/>
    </row>
    <row r="245" spans="1:74" ht="409.5">
      <c r="A245" s="3" t="s">
        <v>917</v>
      </c>
      <c r="B245" s="3" t="s">
        <v>61</v>
      </c>
      <c r="C245" s="3" t="s">
        <v>1296</v>
      </c>
      <c r="D245" s="3" t="s">
        <v>72</v>
      </c>
      <c r="E245" s="3" t="s">
        <v>1568</v>
      </c>
      <c r="F245" s="3" t="s">
        <v>1569</v>
      </c>
      <c r="G245" s="3" t="s">
        <v>1570</v>
      </c>
      <c r="H245" s="3" t="s">
        <v>67</v>
      </c>
      <c r="I245" s="3" t="s">
        <v>68</v>
      </c>
      <c r="J245" s="3" t="s">
        <v>470</v>
      </c>
      <c r="K245" s="3" t="s">
        <v>70</v>
      </c>
      <c r="L245" s="3" t="s">
        <v>1571</v>
      </c>
      <c r="M245" s="3" t="s">
        <v>72</v>
      </c>
      <c r="N245" s="3" t="s">
        <v>72</v>
      </c>
      <c r="O245" s="3" t="s">
        <v>770</v>
      </c>
      <c r="P245" s="3" t="s">
        <v>771</v>
      </c>
      <c r="Q245" s="3" t="s">
        <v>72</v>
      </c>
      <c r="R245" s="3" t="s">
        <v>770</v>
      </c>
      <c r="S245" s="3" t="s">
        <v>771</v>
      </c>
      <c r="T245" s="3" t="s">
        <v>72</v>
      </c>
      <c r="U245" s="3" t="s">
        <v>72</v>
      </c>
      <c r="V245" s="3" t="s">
        <v>75</v>
      </c>
      <c r="W245" s="3" t="s">
        <v>76</v>
      </c>
      <c r="X245" s="3" t="s">
        <v>103</v>
      </c>
      <c r="Y245" s="3" t="s">
        <v>1572</v>
      </c>
      <c r="Z245" s="3" t="s">
        <v>1573</v>
      </c>
      <c r="AA245" s="3" t="s">
        <v>770</v>
      </c>
      <c r="AB245" s="3" t="s">
        <v>771</v>
      </c>
      <c r="AC245" s="3" t="s">
        <v>72</v>
      </c>
      <c r="AD245" s="3" t="s">
        <v>1574</v>
      </c>
      <c r="AE245" s="3" t="s">
        <v>72</v>
      </c>
      <c r="AF245" s="3" t="s">
        <v>785</v>
      </c>
      <c r="AG245" s="3" t="s">
        <v>1186</v>
      </c>
      <c r="AH245" s="3" t="s">
        <v>72</v>
      </c>
      <c r="AI245" s="3" t="s">
        <v>72</v>
      </c>
      <c r="AJ245" s="3" t="s">
        <v>1587</v>
      </c>
      <c r="AK245" s="3" t="s">
        <v>1588</v>
      </c>
      <c r="AL245" s="3" t="s">
        <v>770</v>
      </c>
      <c r="AM245" s="3" t="s">
        <v>771</v>
      </c>
      <c r="AN245" s="3" t="s">
        <v>1573</v>
      </c>
      <c r="AO245" s="3" t="s">
        <v>67</v>
      </c>
      <c r="AP245" s="3" t="s">
        <v>68</v>
      </c>
      <c r="AQ245" s="3" t="s">
        <v>1566</v>
      </c>
      <c r="AR245" s="3" t="s">
        <v>75</v>
      </c>
      <c r="AS245" s="3" t="s">
        <v>76</v>
      </c>
      <c r="AT245" s="3" t="s">
        <v>87</v>
      </c>
      <c r="AU245" s="3" t="s">
        <v>88</v>
      </c>
      <c r="AV245" s="3" t="s">
        <v>72</v>
      </c>
      <c r="AW245" s="3" t="s">
        <v>75</v>
      </c>
      <c r="AX245" s="3" t="s">
        <v>76</v>
      </c>
      <c r="AY245" s="3" t="s">
        <v>103</v>
      </c>
      <c r="AZ245" s="3" t="s">
        <v>104</v>
      </c>
      <c r="BA245" s="3" t="s">
        <v>105</v>
      </c>
      <c r="BB245" s="3" t="s">
        <v>61</v>
      </c>
      <c r="BC245" s="3" t="s">
        <v>1589</v>
      </c>
      <c r="BD245" s="3"/>
      <c r="BE245" s="3"/>
      <c r="BF245" s="3" t="s">
        <v>356</v>
      </c>
      <c r="BG245" s="3" t="s">
        <v>356</v>
      </c>
      <c r="BH245" s="3" t="s">
        <v>1572</v>
      </c>
      <c r="BI245" s="3" t="s">
        <v>72</v>
      </c>
      <c r="BJ245" s="3" t="s">
        <v>95</v>
      </c>
      <c r="BK245" s="3" t="s">
        <v>96</v>
      </c>
      <c r="BL245" s="3" t="s">
        <v>97</v>
      </c>
      <c r="BM245" s="3"/>
      <c r="BN245" s="3"/>
      <c r="BO245" s="3"/>
      <c r="BP245" s="3"/>
      <c r="BQ245" s="3"/>
      <c r="BR245" s="3"/>
      <c r="BS245" s="3"/>
      <c r="BT245" s="3"/>
      <c r="BU245" s="3"/>
      <c r="BV245" s="3"/>
    </row>
    <row r="246" spans="1:74" ht="102">
      <c r="A246" s="3" t="s">
        <v>917</v>
      </c>
      <c r="B246" s="3" t="s">
        <v>61</v>
      </c>
      <c r="C246" s="3" t="s">
        <v>1283</v>
      </c>
      <c r="D246" s="3" t="s">
        <v>72</v>
      </c>
      <c r="E246" s="3" t="s">
        <v>1590</v>
      </c>
      <c r="F246" s="3" t="s">
        <v>1591</v>
      </c>
      <c r="G246" s="3" t="s">
        <v>1592</v>
      </c>
      <c r="H246" s="3" t="s">
        <v>67</v>
      </c>
      <c r="I246" s="3" t="s">
        <v>68</v>
      </c>
      <c r="J246" s="3" t="s">
        <v>566</v>
      </c>
      <c r="K246" s="3" t="s">
        <v>70</v>
      </c>
      <c r="L246" s="3" t="s">
        <v>1593</v>
      </c>
      <c r="M246" s="3" t="s">
        <v>72</v>
      </c>
      <c r="N246" s="3" t="s">
        <v>72</v>
      </c>
      <c r="O246" s="3" t="s">
        <v>770</v>
      </c>
      <c r="P246" s="3" t="s">
        <v>771</v>
      </c>
      <c r="Q246" s="3" t="s">
        <v>72</v>
      </c>
      <c r="R246" s="3" t="s">
        <v>770</v>
      </c>
      <c r="S246" s="3" t="s">
        <v>771</v>
      </c>
      <c r="T246" s="3" t="s">
        <v>72</v>
      </c>
      <c r="U246" s="3" t="s">
        <v>72</v>
      </c>
      <c r="V246" s="3" t="s">
        <v>75</v>
      </c>
      <c r="W246" s="3" t="s">
        <v>76</v>
      </c>
      <c r="X246" s="3" t="s">
        <v>103</v>
      </c>
      <c r="Y246" s="3" t="s">
        <v>1594</v>
      </c>
      <c r="Z246" s="3" t="s">
        <v>1595</v>
      </c>
      <c r="AA246" s="3" t="s">
        <v>770</v>
      </c>
      <c r="AB246" s="3" t="s">
        <v>771</v>
      </c>
      <c r="AC246" s="3" t="s">
        <v>72</v>
      </c>
      <c r="AD246" s="3" t="s">
        <v>1596</v>
      </c>
      <c r="AE246" s="3" t="s">
        <v>72</v>
      </c>
      <c r="AF246" s="3" t="s">
        <v>785</v>
      </c>
      <c r="AG246" s="3" t="s">
        <v>1186</v>
      </c>
      <c r="AH246" s="3" t="s">
        <v>72</v>
      </c>
      <c r="AI246" s="3" t="s">
        <v>72</v>
      </c>
      <c r="AJ246" s="3" t="s">
        <v>1597</v>
      </c>
      <c r="AK246" s="3" t="s">
        <v>1598</v>
      </c>
      <c r="AL246" s="3" t="s">
        <v>770</v>
      </c>
      <c r="AM246" s="3" t="s">
        <v>771</v>
      </c>
      <c r="AN246" s="3" t="s">
        <v>1595</v>
      </c>
      <c r="AO246" s="3" t="s">
        <v>67</v>
      </c>
      <c r="AP246" s="3" t="s">
        <v>68</v>
      </c>
      <c r="AQ246" s="3" t="s">
        <v>1599</v>
      </c>
      <c r="AR246" s="3" t="s">
        <v>75</v>
      </c>
      <c r="AS246" s="3" t="s">
        <v>76</v>
      </c>
      <c r="AT246" s="3" t="s">
        <v>87</v>
      </c>
      <c r="AU246" s="3" t="s">
        <v>88</v>
      </c>
      <c r="AV246" s="3" t="s">
        <v>72</v>
      </c>
      <c r="AW246" s="3" t="s">
        <v>75</v>
      </c>
      <c r="AX246" s="3" t="s">
        <v>76</v>
      </c>
      <c r="AY246" s="3" t="s">
        <v>103</v>
      </c>
      <c r="AZ246" s="3" t="s">
        <v>104</v>
      </c>
      <c r="BA246" s="3" t="s">
        <v>105</v>
      </c>
      <c r="BB246" s="3" t="s">
        <v>61</v>
      </c>
      <c r="BC246" s="3" t="s">
        <v>1600</v>
      </c>
      <c r="BD246" s="3"/>
      <c r="BE246" s="3"/>
      <c r="BF246" s="3" t="s">
        <v>490</v>
      </c>
      <c r="BG246" s="3" t="s">
        <v>429</v>
      </c>
      <c r="BH246" s="3" t="s">
        <v>1594</v>
      </c>
      <c r="BI246" s="3" t="s">
        <v>149</v>
      </c>
      <c r="BJ246" s="3" t="s">
        <v>95</v>
      </c>
      <c r="BK246" s="3" t="s">
        <v>96</v>
      </c>
      <c r="BL246" s="3" t="s">
        <v>97</v>
      </c>
      <c r="BM246" s="3"/>
      <c r="BN246" s="3"/>
      <c r="BO246" s="3"/>
      <c r="BP246" s="3"/>
      <c r="BQ246" s="3"/>
      <c r="BR246" s="3"/>
      <c r="BS246" s="3"/>
      <c r="BT246" s="3"/>
      <c r="BU246" s="3"/>
      <c r="BV246" s="3"/>
    </row>
    <row r="247" spans="1:74" ht="114.75">
      <c r="A247" s="3" t="s">
        <v>917</v>
      </c>
      <c r="B247" s="3" t="s">
        <v>61</v>
      </c>
      <c r="C247" s="3" t="s">
        <v>1283</v>
      </c>
      <c r="D247" s="3" t="s">
        <v>72</v>
      </c>
      <c r="E247" s="3" t="s">
        <v>1590</v>
      </c>
      <c r="F247" s="3" t="s">
        <v>1591</v>
      </c>
      <c r="G247" s="3" t="s">
        <v>1592</v>
      </c>
      <c r="H247" s="3" t="s">
        <v>67</v>
      </c>
      <c r="I247" s="3" t="s">
        <v>68</v>
      </c>
      <c r="J247" s="3" t="s">
        <v>566</v>
      </c>
      <c r="K247" s="3" t="s">
        <v>70</v>
      </c>
      <c r="L247" s="3" t="s">
        <v>1593</v>
      </c>
      <c r="M247" s="3" t="s">
        <v>72</v>
      </c>
      <c r="N247" s="3" t="s">
        <v>72</v>
      </c>
      <c r="O247" s="3" t="s">
        <v>770</v>
      </c>
      <c r="P247" s="3" t="s">
        <v>771</v>
      </c>
      <c r="Q247" s="3" t="s">
        <v>72</v>
      </c>
      <c r="R247" s="3" t="s">
        <v>770</v>
      </c>
      <c r="S247" s="3" t="s">
        <v>771</v>
      </c>
      <c r="T247" s="3" t="s">
        <v>72</v>
      </c>
      <c r="U247" s="3" t="s">
        <v>72</v>
      </c>
      <c r="V247" s="3" t="s">
        <v>75</v>
      </c>
      <c r="W247" s="3" t="s">
        <v>76</v>
      </c>
      <c r="X247" s="3" t="s">
        <v>103</v>
      </c>
      <c r="Y247" s="3" t="s">
        <v>1594</v>
      </c>
      <c r="Z247" s="3" t="s">
        <v>1595</v>
      </c>
      <c r="AA247" s="3" t="s">
        <v>770</v>
      </c>
      <c r="AB247" s="3" t="s">
        <v>771</v>
      </c>
      <c r="AC247" s="3" t="s">
        <v>72</v>
      </c>
      <c r="AD247" s="3" t="s">
        <v>1596</v>
      </c>
      <c r="AE247" s="3" t="s">
        <v>72</v>
      </c>
      <c r="AF247" s="3" t="s">
        <v>785</v>
      </c>
      <c r="AG247" s="3" t="s">
        <v>1186</v>
      </c>
      <c r="AH247" s="3" t="s">
        <v>72</v>
      </c>
      <c r="AI247" s="3" t="s">
        <v>72</v>
      </c>
      <c r="AJ247" s="3" t="s">
        <v>1601</v>
      </c>
      <c r="AK247" s="3" t="s">
        <v>1602</v>
      </c>
      <c r="AL247" s="3" t="s">
        <v>770</v>
      </c>
      <c r="AM247" s="3" t="s">
        <v>771</v>
      </c>
      <c r="AN247" s="3" t="s">
        <v>1595</v>
      </c>
      <c r="AO247" s="3" t="s">
        <v>67</v>
      </c>
      <c r="AP247" s="3" t="s">
        <v>68</v>
      </c>
      <c r="AQ247" s="3" t="s">
        <v>1603</v>
      </c>
      <c r="AR247" s="3" t="s">
        <v>75</v>
      </c>
      <c r="AS247" s="3" t="s">
        <v>76</v>
      </c>
      <c r="AT247" s="3" t="s">
        <v>87</v>
      </c>
      <c r="AU247" s="3" t="s">
        <v>88</v>
      </c>
      <c r="AV247" s="3" t="s">
        <v>72</v>
      </c>
      <c r="AW247" s="3" t="s">
        <v>75</v>
      </c>
      <c r="AX247" s="3" t="s">
        <v>76</v>
      </c>
      <c r="AY247" s="3" t="s">
        <v>103</v>
      </c>
      <c r="AZ247" s="3" t="s">
        <v>104</v>
      </c>
      <c r="BA247" s="3" t="s">
        <v>105</v>
      </c>
      <c r="BB247" s="3" t="s">
        <v>61</v>
      </c>
      <c r="BC247" s="3" t="s">
        <v>1604</v>
      </c>
      <c r="BD247" s="3"/>
      <c r="BE247" s="3"/>
      <c r="BF247" s="3" t="s">
        <v>1605</v>
      </c>
      <c r="BG247" s="3" t="s">
        <v>1606</v>
      </c>
      <c r="BH247" s="3" t="s">
        <v>1594</v>
      </c>
      <c r="BI247" s="3" t="s">
        <v>72</v>
      </c>
      <c r="BJ247" s="3" t="s">
        <v>95</v>
      </c>
      <c r="BK247" s="3" t="s">
        <v>96</v>
      </c>
      <c r="BL247" s="3" t="s">
        <v>97</v>
      </c>
      <c r="BM247" s="3"/>
      <c r="BN247" s="3"/>
      <c r="BO247" s="3"/>
      <c r="BP247" s="3"/>
      <c r="BQ247" s="3"/>
      <c r="BR247" s="3"/>
      <c r="BS247" s="3"/>
      <c r="BT247" s="3"/>
      <c r="BU247" s="3"/>
      <c r="BV247" s="3"/>
    </row>
    <row r="248" spans="1:74" ht="153">
      <c r="A248" s="3" t="s">
        <v>917</v>
      </c>
      <c r="B248" s="3" t="s">
        <v>61</v>
      </c>
      <c r="C248" s="3" t="s">
        <v>1283</v>
      </c>
      <c r="D248" s="3" t="s">
        <v>72</v>
      </c>
      <c r="E248" s="3" t="s">
        <v>1590</v>
      </c>
      <c r="F248" s="3" t="s">
        <v>1591</v>
      </c>
      <c r="G248" s="3" t="s">
        <v>1592</v>
      </c>
      <c r="H248" s="3" t="s">
        <v>67</v>
      </c>
      <c r="I248" s="3" t="s">
        <v>68</v>
      </c>
      <c r="J248" s="3" t="s">
        <v>566</v>
      </c>
      <c r="K248" s="3" t="s">
        <v>70</v>
      </c>
      <c r="L248" s="3" t="s">
        <v>1593</v>
      </c>
      <c r="M248" s="3" t="s">
        <v>72</v>
      </c>
      <c r="N248" s="3" t="s">
        <v>72</v>
      </c>
      <c r="O248" s="3" t="s">
        <v>770</v>
      </c>
      <c r="P248" s="3" t="s">
        <v>771</v>
      </c>
      <c r="Q248" s="3" t="s">
        <v>72</v>
      </c>
      <c r="R248" s="3" t="s">
        <v>770</v>
      </c>
      <c r="S248" s="3" t="s">
        <v>771</v>
      </c>
      <c r="T248" s="3" t="s">
        <v>72</v>
      </c>
      <c r="U248" s="3" t="s">
        <v>72</v>
      </c>
      <c r="V248" s="3" t="s">
        <v>75</v>
      </c>
      <c r="W248" s="3" t="s">
        <v>76</v>
      </c>
      <c r="X248" s="3" t="s">
        <v>103</v>
      </c>
      <c r="Y248" s="3" t="s">
        <v>1594</v>
      </c>
      <c r="Z248" s="3" t="s">
        <v>1595</v>
      </c>
      <c r="AA248" s="3" t="s">
        <v>770</v>
      </c>
      <c r="AB248" s="3" t="s">
        <v>771</v>
      </c>
      <c r="AC248" s="3" t="s">
        <v>72</v>
      </c>
      <c r="AD248" s="3" t="s">
        <v>1596</v>
      </c>
      <c r="AE248" s="3" t="s">
        <v>72</v>
      </c>
      <c r="AF248" s="3" t="s">
        <v>785</v>
      </c>
      <c r="AG248" s="3" t="s">
        <v>1186</v>
      </c>
      <c r="AH248" s="3" t="s">
        <v>72</v>
      </c>
      <c r="AI248" s="3" t="s">
        <v>72</v>
      </c>
      <c r="AJ248" s="3" t="s">
        <v>1607</v>
      </c>
      <c r="AK248" s="3" t="s">
        <v>1608</v>
      </c>
      <c r="AL248" s="3" t="s">
        <v>770</v>
      </c>
      <c r="AM248" s="3" t="s">
        <v>771</v>
      </c>
      <c r="AN248" s="3" t="s">
        <v>1595</v>
      </c>
      <c r="AO248" s="3" t="s">
        <v>67</v>
      </c>
      <c r="AP248" s="3" t="s">
        <v>68</v>
      </c>
      <c r="AQ248" s="3" t="s">
        <v>1609</v>
      </c>
      <c r="AR248" s="3" t="s">
        <v>75</v>
      </c>
      <c r="AS248" s="3" t="s">
        <v>76</v>
      </c>
      <c r="AT248" s="3" t="s">
        <v>87</v>
      </c>
      <c r="AU248" s="3" t="s">
        <v>88</v>
      </c>
      <c r="AV248" s="3" t="s">
        <v>72</v>
      </c>
      <c r="AW248" s="3" t="s">
        <v>75</v>
      </c>
      <c r="AX248" s="3" t="s">
        <v>76</v>
      </c>
      <c r="AY248" s="3" t="s">
        <v>103</v>
      </c>
      <c r="AZ248" s="3" t="s">
        <v>104</v>
      </c>
      <c r="BA248" s="3" t="s">
        <v>105</v>
      </c>
      <c r="BB248" s="3" t="s">
        <v>61</v>
      </c>
      <c r="BC248" s="3" t="s">
        <v>1610</v>
      </c>
      <c r="BD248" s="3"/>
      <c r="BE248" s="3"/>
      <c r="BF248" s="3" t="s">
        <v>821</v>
      </c>
      <c r="BG248" s="3" t="s">
        <v>501</v>
      </c>
      <c r="BH248" s="3" t="s">
        <v>1594</v>
      </c>
      <c r="BI248" s="3" t="s">
        <v>72</v>
      </c>
      <c r="BJ248" s="3" t="s">
        <v>95</v>
      </c>
      <c r="BK248" s="3" t="s">
        <v>96</v>
      </c>
      <c r="BL248" s="3" t="s">
        <v>97</v>
      </c>
      <c r="BM248" s="3"/>
      <c r="BN248" s="3"/>
      <c r="BO248" s="3"/>
      <c r="BP248" s="3"/>
      <c r="BQ248" s="3"/>
      <c r="BR248" s="3"/>
      <c r="BS248" s="3"/>
      <c r="BT248" s="3"/>
      <c r="BU248" s="3"/>
      <c r="BV248" s="3"/>
    </row>
    <row r="249" spans="1:74" ht="89.25">
      <c r="A249" s="3" t="s">
        <v>917</v>
      </c>
      <c r="B249" s="3" t="s">
        <v>61</v>
      </c>
      <c r="C249" s="3" t="s">
        <v>1283</v>
      </c>
      <c r="D249" s="3" t="s">
        <v>72</v>
      </c>
      <c r="E249" s="3" t="s">
        <v>1590</v>
      </c>
      <c r="F249" s="3" t="s">
        <v>1591</v>
      </c>
      <c r="G249" s="3" t="s">
        <v>1592</v>
      </c>
      <c r="H249" s="3" t="s">
        <v>67</v>
      </c>
      <c r="I249" s="3" t="s">
        <v>68</v>
      </c>
      <c r="J249" s="3" t="s">
        <v>566</v>
      </c>
      <c r="K249" s="3" t="s">
        <v>70</v>
      </c>
      <c r="L249" s="3" t="s">
        <v>1593</v>
      </c>
      <c r="M249" s="3" t="s">
        <v>72</v>
      </c>
      <c r="N249" s="3" t="s">
        <v>72</v>
      </c>
      <c r="O249" s="3" t="s">
        <v>770</v>
      </c>
      <c r="P249" s="3" t="s">
        <v>771</v>
      </c>
      <c r="Q249" s="3" t="s">
        <v>72</v>
      </c>
      <c r="R249" s="3" t="s">
        <v>770</v>
      </c>
      <c r="S249" s="3" t="s">
        <v>771</v>
      </c>
      <c r="T249" s="3" t="s">
        <v>72</v>
      </c>
      <c r="U249" s="3" t="s">
        <v>72</v>
      </c>
      <c r="V249" s="3" t="s">
        <v>75</v>
      </c>
      <c r="W249" s="3" t="s">
        <v>76</v>
      </c>
      <c r="X249" s="3" t="s">
        <v>103</v>
      </c>
      <c r="Y249" s="3" t="s">
        <v>1594</v>
      </c>
      <c r="Z249" s="3" t="s">
        <v>1595</v>
      </c>
      <c r="AA249" s="3" t="s">
        <v>770</v>
      </c>
      <c r="AB249" s="3" t="s">
        <v>771</v>
      </c>
      <c r="AC249" s="3" t="s">
        <v>72</v>
      </c>
      <c r="AD249" s="3" t="s">
        <v>1596</v>
      </c>
      <c r="AE249" s="3" t="s">
        <v>72</v>
      </c>
      <c r="AF249" s="3" t="s">
        <v>785</v>
      </c>
      <c r="AG249" s="3" t="s">
        <v>1186</v>
      </c>
      <c r="AH249" s="3" t="s">
        <v>72</v>
      </c>
      <c r="AI249" s="3" t="s">
        <v>72</v>
      </c>
      <c r="AJ249" s="3" t="s">
        <v>1611</v>
      </c>
      <c r="AK249" s="3" t="s">
        <v>1612</v>
      </c>
      <c r="AL249" s="3" t="s">
        <v>770</v>
      </c>
      <c r="AM249" s="3" t="s">
        <v>771</v>
      </c>
      <c r="AN249" s="3" t="s">
        <v>1595</v>
      </c>
      <c r="AO249" s="3" t="s">
        <v>67</v>
      </c>
      <c r="AP249" s="3" t="s">
        <v>68</v>
      </c>
      <c r="AQ249" s="3" t="s">
        <v>1566</v>
      </c>
      <c r="AR249" s="3" t="s">
        <v>75</v>
      </c>
      <c r="AS249" s="3" t="s">
        <v>76</v>
      </c>
      <c r="AT249" s="3" t="s">
        <v>87</v>
      </c>
      <c r="AU249" s="3" t="s">
        <v>88</v>
      </c>
      <c r="AV249" s="3" t="s">
        <v>72</v>
      </c>
      <c r="AW249" s="3" t="s">
        <v>75</v>
      </c>
      <c r="AX249" s="3" t="s">
        <v>76</v>
      </c>
      <c r="AY249" s="3" t="s">
        <v>103</v>
      </c>
      <c r="AZ249" s="3" t="s">
        <v>104</v>
      </c>
      <c r="BA249" s="3" t="s">
        <v>105</v>
      </c>
      <c r="BB249" s="3" t="s">
        <v>61</v>
      </c>
      <c r="BC249" s="3" t="s">
        <v>1589</v>
      </c>
      <c r="BD249" s="3"/>
      <c r="BE249" s="3"/>
      <c r="BF249" s="3" t="s">
        <v>356</v>
      </c>
      <c r="BG249" s="3" t="s">
        <v>356</v>
      </c>
      <c r="BH249" s="3" t="s">
        <v>1594</v>
      </c>
      <c r="BI249" s="3" t="s">
        <v>72</v>
      </c>
      <c r="BJ249" s="3" t="s">
        <v>95</v>
      </c>
      <c r="BK249" s="3" t="s">
        <v>96</v>
      </c>
      <c r="BL249" s="3" t="s">
        <v>97</v>
      </c>
      <c r="BM249" s="3"/>
      <c r="BN249" s="3"/>
      <c r="BO249" s="3"/>
      <c r="BP249" s="3"/>
      <c r="BQ249" s="3"/>
      <c r="BR249" s="3"/>
      <c r="BS249" s="3"/>
      <c r="BT249" s="3"/>
      <c r="BU249" s="3"/>
      <c r="BV249" s="3"/>
    </row>
    <row r="250" spans="1:74" ht="89.25">
      <c r="A250" s="3" t="s">
        <v>917</v>
      </c>
      <c r="B250" s="3" t="s">
        <v>61</v>
      </c>
      <c r="C250" s="3" t="s">
        <v>1283</v>
      </c>
      <c r="D250" s="3" t="s">
        <v>72</v>
      </c>
      <c r="E250" s="3" t="s">
        <v>1590</v>
      </c>
      <c r="F250" s="3" t="s">
        <v>1591</v>
      </c>
      <c r="G250" s="3" t="s">
        <v>1592</v>
      </c>
      <c r="H250" s="3" t="s">
        <v>67</v>
      </c>
      <c r="I250" s="3" t="s">
        <v>68</v>
      </c>
      <c r="J250" s="3" t="s">
        <v>586</v>
      </c>
      <c r="K250" s="3" t="s">
        <v>70</v>
      </c>
      <c r="L250" s="3" t="s">
        <v>1593</v>
      </c>
      <c r="M250" s="3" t="s">
        <v>72</v>
      </c>
      <c r="N250" s="3" t="s">
        <v>72</v>
      </c>
      <c r="O250" s="3" t="s">
        <v>770</v>
      </c>
      <c r="P250" s="3" t="s">
        <v>771</v>
      </c>
      <c r="Q250" s="3" t="s">
        <v>72</v>
      </c>
      <c r="R250" s="3" t="s">
        <v>770</v>
      </c>
      <c r="S250" s="3" t="s">
        <v>771</v>
      </c>
      <c r="T250" s="3" t="s">
        <v>72</v>
      </c>
      <c r="U250" s="3" t="s">
        <v>72</v>
      </c>
      <c r="V250" s="3" t="s">
        <v>75</v>
      </c>
      <c r="W250" s="3" t="s">
        <v>76</v>
      </c>
      <c r="X250" s="3" t="s">
        <v>103</v>
      </c>
      <c r="Y250" s="3" t="s">
        <v>1613</v>
      </c>
      <c r="Z250" s="3" t="s">
        <v>1614</v>
      </c>
      <c r="AA250" s="3" t="s">
        <v>770</v>
      </c>
      <c r="AB250" s="3" t="s">
        <v>771</v>
      </c>
      <c r="AC250" s="3" t="s">
        <v>72</v>
      </c>
      <c r="AD250" s="3" t="s">
        <v>1615</v>
      </c>
      <c r="AE250" s="3" t="s">
        <v>72</v>
      </c>
      <c r="AF250" s="3" t="s">
        <v>785</v>
      </c>
      <c r="AG250" s="3" t="s">
        <v>1186</v>
      </c>
      <c r="AH250" s="3" t="s">
        <v>72</v>
      </c>
      <c r="AI250" s="3" t="s">
        <v>72</v>
      </c>
      <c r="AJ250" s="3" t="s">
        <v>1616</v>
      </c>
      <c r="AK250" s="3" t="s">
        <v>1617</v>
      </c>
      <c r="AL250" s="3" t="s">
        <v>770</v>
      </c>
      <c r="AM250" s="3" t="s">
        <v>771</v>
      </c>
      <c r="AN250" s="3" t="s">
        <v>1614</v>
      </c>
      <c r="AO250" s="3" t="s">
        <v>67</v>
      </c>
      <c r="AP250" s="3" t="s">
        <v>68</v>
      </c>
      <c r="AQ250" s="3" t="s">
        <v>1618</v>
      </c>
      <c r="AR250" s="3" t="s">
        <v>75</v>
      </c>
      <c r="AS250" s="3" t="s">
        <v>76</v>
      </c>
      <c r="AT250" s="3" t="s">
        <v>87</v>
      </c>
      <c r="AU250" s="3" t="s">
        <v>88</v>
      </c>
      <c r="AV250" s="3" t="s">
        <v>72</v>
      </c>
      <c r="AW250" s="3" t="s">
        <v>75</v>
      </c>
      <c r="AX250" s="3" t="s">
        <v>76</v>
      </c>
      <c r="AY250" s="3" t="s">
        <v>103</v>
      </c>
      <c r="AZ250" s="3" t="s">
        <v>104</v>
      </c>
      <c r="BA250" s="3" t="s">
        <v>105</v>
      </c>
      <c r="BB250" s="3" t="s">
        <v>61</v>
      </c>
      <c r="BC250" s="3" t="s">
        <v>1619</v>
      </c>
      <c r="BD250" s="3"/>
      <c r="BE250" s="3"/>
      <c r="BF250" s="3" t="s">
        <v>490</v>
      </c>
      <c r="BG250" s="3" t="s">
        <v>429</v>
      </c>
      <c r="BH250" s="3" t="s">
        <v>1613</v>
      </c>
      <c r="BI250" s="3" t="s">
        <v>72</v>
      </c>
      <c r="BJ250" s="3" t="s">
        <v>95</v>
      </c>
      <c r="BK250" s="3" t="s">
        <v>96</v>
      </c>
      <c r="BL250" s="3" t="s">
        <v>97</v>
      </c>
      <c r="BM250" s="3"/>
      <c r="BN250" s="3"/>
      <c r="BO250" s="3"/>
      <c r="BP250" s="3"/>
      <c r="BQ250" s="3"/>
      <c r="BR250" s="3"/>
      <c r="BS250" s="3"/>
      <c r="BT250" s="3"/>
      <c r="BU250" s="3"/>
      <c r="BV250" s="3"/>
    </row>
    <row r="251" spans="1:74" ht="89.25">
      <c r="A251" s="3" t="s">
        <v>917</v>
      </c>
      <c r="B251" s="3" t="s">
        <v>61</v>
      </c>
      <c r="C251" s="3" t="s">
        <v>1283</v>
      </c>
      <c r="D251" s="3" t="s">
        <v>72</v>
      </c>
      <c r="E251" s="3" t="s">
        <v>1590</v>
      </c>
      <c r="F251" s="3" t="s">
        <v>1591</v>
      </c>
      <c r="G251" s="3" t="s">
        <v>1592</v>
      </c>
      <c r="H251" s="3" t="s">
        <v>67</v>
      </c>
      <c r="I251" s="3" t="s">
        <v>68</v>
      </c>
      <c r="J251" s="3" t="s">
        <v>586</v>
      </c>
      <c r="K251" s="3" t="s">
        <v>70</v>
      </c>
      <c r="L251" s="3" t="s">
        <v>1593</v>
      </c>
      <c r="M251" s="3" t="s">
        <v>72</v>
      </c>
      <c r="N251" s="3" t="s">
        <v>72</v>
      </c>
      <c r="O251" s="3" t="s">
        <v>770</v>
      </c>
      <c r="P251" s="3" t="s">
        <v>771</v>
      </c>
      <c r="Q251" s="3" t="s">
        <v>72</v>
      </c>
      <c r="R251" s="3" t="s">
        <v>770</v>
      </c>
      <c r="S251" s="3" t="s">
        <v>771</v>
      </c>
      <c r="T251" s="3" t="s">
        <v>72</v>
      </c>
      <c r="U251" s="3" t="s">
        <v>72</v>
      </c>
      <c r="V251" s="3" t="s">
        <v>75</v>
      </c>
      <c r="W251" s="3" t="s">
        <v>76</v>
      </c>
      <c r="X251" s="3" t="s">
        <v>103</v>
      </c>
      <c r="Y251" s="3" t="s">
        <v>1613</v>
      </c>
      <c r="Z251" s="3" t="s">
        <v>1614</v>
      </c>
      <c r="AA251" s="3" t="s">
        <v>770</v>
      </c>
      <c r="AB251" s="3" t="s">
        <v>771</v>
      </c>
      <c r="AC251" s="3" t="s">
        <v>72</v>
      </c>
      <c r="AD251" s="3" t="s">
        <v>1615</v>
      </c>
      <c r="AE251" s="3" t="s">
        <v>72</v>
      </c>
      <c r="AF251" s="3" t="s">
        <v>785</v>
      </c>
      <c r="AG251" s="3" t="s">
        <v>1186</v>
      </c>
      <c r="AH251" s="3" t="s">
        <v>72</v>
      </c>
      <c r="AI251" s="3" t="s">
        <v>72</v>
      </c>
      <c r="AJ251" s="3" t="s">
        <v>1620</v>
      </c>
      <c r="AK251" s="3" t="s">
        <v>1621</v>
      </c>
      <c r="AL251" s="3" t="s">
        <v>770</v>
      </c>
      <c r="AM251" s="3" t="s">
        <v>771</v>
      </c>
      <c r="AN251" s="3" t="s">
        <v>1614</v>
      </c>
      <c r="AO251" s="3" t="s">
        <v>67</v>
      </c>
      <c r="AP251" s="3" t="s">
        <v>68</v>
      </c>
      <c r="AQ251" s="3" t="s">
        <v>1622</v>
      </c>
      <c r="AR251" s="3" t="s">
        <v>75</v>
      </c>
      <c r="AS251" s="3" t="s">
        <v>76</v>
      </c>
      <c r="AT251" s="3" t="s">
        <v>87</v>
      </c>
      <c r="AU251" s="3" t="s">
        <v>88</v>
      </c>
      <c r="AV251" s="3" t="s">
        <v>72</v>
      </c>
      <c r="AW251" s="3" t="s">
        <v>75</v>
      </c>
      <c r="AX251" s="3" t="s">
        <v>76</v>
      </c>
      <c r="AY251" s="3" t="s">
        <v>103</v>
      </c>
      <c r="AZ251" s="3" t="s">
        <v>104</v>
      </c>
      <c r="BA251" s="3" t="s">
        <v>105</v>
      </c>
      <c r="BB251" s="3" t="s">
        <v>61</v>
      </c>
      <c r="BC251" s="3" t="s">
        <v>1623</v>
      </c>
      <c r="BD251" s="3"/>
      <c r="BE251" s="3"/>
      <c r="BF251" s="3" t="s">
        <v>1605</v>
      </c>
      <c r="BG251" s="3" t="s">
        <v>1606</v>
      </c>
      <c r="BH251" s="3" t="s">
        <v>1613</v>
      </c>
      <c r="BI251" s="3" t="s">
        <v>72</v>
      </c>
      <c r="BJ251" s="3" t="s">
        <v>95</v>
      </c>
      <c r="BK251" s="3" t="s">
        <v>96</v>
      </c>
      <c r="BL251" s="3" t="s">
        <v>97</v>
      </c>
      <c r="BM251" s="3"/>
      <c r="BN251" s="3"/>
      <c r="BO251" s="3"/>
      <c r="BP251" s="3"/>
      <c r="BQ251" s="3"/>
      <c r="BR251" s="3"/>
      <c r="BS251" s="3"/>
      <c r="BT251" s="3"/>
      <c r="BU251" s="3"/>
      <c r="BV251" s="3"/>
    </row>
    <row r="252" spans="1:74" ht="89.25">
      <c r="A252" s="3" t="s">
        <v>917</v>
      </c>
      <c r="B252" s="3" t="s">
        <v>61</v>
      </c>
      <c r="C252" s="3" t="s">
        <v>1283</v>
      </c>
      <c r="D252" s="3" t="s">
        <v>72</v>
      </c>
      <c r="E252" s="3" t="s">
        <v>1590</v>
      </c>
      <c r="F252" s="3" t="s">
        <v>1591</v>
      </c>
      <c r="G252" s="3" t="s">
        <v>1592</v>
      </c>
      <c r="H252" s="3" t="s">
        <v>67</v>
      </c>
      <c r="I252" s="3" t="s">
        <v>68</v>
      </c>
      <c r="J252" s="3" t="s">
        <v>586</v>
      </c>
      <c r="K252" s="3" t="s">
        <v>70</v>
      </c>
      <c r="L252" s="3" t="s">
        <v>1593</v>
      </c>
      <c r="M252" s="3" t="s">
        <v>72</v>
      </c>
      <c r="N252" s="3" t="s">
        <v>72</v>
      </c>
      <c r="O252" s="3" t="s">
        <v>770</v>
      </c>
      <c r="P252" s="3" t="s">
        <v>771</v>
      </c>
      <c r="Q252" s="3" t="s">
        <v>72</v>
      </c>
      <c r="R252" s="3" t="s">
        <v>770</v>
      </c>
      <c r="S252" s="3" t="s">
        <v>771</v>
      </c>
      <c r="T252" s="3" t="s">
        <v>72</v>
      </c>
      <c r="U252" s="3" t="s">
        <v>72</v>
      </c>
      <c r="V252" s="3" t="s">
        <v>75</v>
      </c>
      <c r="W252" s="3" t="s">
        <v>76</v>
      </c>
      <c r="X252" s="3" t="s">
        <v>103</v>
      </c>
      <c r="Y252" s="3" t="s">
        <v>1613</v>
      </c>
      <c r="Z252" s="3" t="s">
        <v>1614</v>
      </c>
      <c r="AA252" s="3" t="s">
        <v>770</v>
      </c>
      <c r="AB252" s="3" t="s">
        <v>771</v>
      </c>
      <c r="AC252" s="3" t="s">
        <v>72</v>
      </c>
      <c r="AD252" s="3" t="s">
        <v>1615</v>
      </c>
      <c r="AE252" s="3" t="s">
        <v>72</v>
      </c>
      <c r="AF252" s="3" t="s">
        <v>785</v>
      </c>
      <c r="AG252" s="3" t="s">
        <v>1186</v>
      </c>
      <c r="AH252" s="3" t="s">
        <v>72</v>
      </c>
      <c r="AI252" s="3" t="s">
        <v>72</v>
      </c>
      <c r="AJ252" s="3" t="s">
        <v>1624</v>
      </c>
      <c r="AK252" s="3" t="s">
        <v>1625</v>
      </c>
      <c r="AL252" s="3" t="s">
        <v>770</v>
      </c>
      <c r="AM252" s="3" t="s">
        <v>771</v>
      </c>
      <c r="AN252" s="3" t="s">
        <v>1614</v>
      </c>
      <c r="AO252" s="3" t="s">
        <v>67</v>
      </c>
      <c r="AP252" s="3" t="s">
        <v>68</v>
      </c>
      <c r="AQ252" s="3" t="s">
        <v>1626</v>
      </c>
      <c r="AR252" s="3" t="s">
        <v>75</v>
      </c>
      <c r="AS252" s="3" t="s">
        <v>76</v>
      </c>
      <c r="AT252" s="3" t="s">
        <v>87</v>
      </c>
      <c r="AU252" s="3" t="s">
        <v>88</v>
      </c>
      <c r="AV252" s="3" t="s">
        <v>72</v>
      </c>
      <c r="AW252" s="3" t="s">
        <v>75</v>
      </c>
      <c r="AX252" s="3" t="s">
        <v>76</v>
      </c>
      <c r="AY252" s="3" t="s">
        <v>103</v>
      </c>
      <c r="AZ252" s="3" t="s">
        <v>104</v>
      </c>
      <c r="BA252" s="3" t="s">
        <v>105</v>
      </c>
      <c r="BB252" s="3" t="s">
        <v>61</v>
      </c>
      <c r="BC252" s="3" t="s">
        <v>1627</v>
      </c>
      <c r="BD252" s="3"/>
      <c r="BE252" s="3"/>
      <c r="BF252" s="3" t="s">
        <v>821</v>
      </c>
      <c r="BG252" s="3" t="s">
        <v>501</v>
      </c>
      <c r="BH252" s="3" t="s">
        <v>1613</v>
      </c>
      <c r="BI252" s="3" t="s">
        <v>72</v>
      </c>
      <c r="BJ252" s="3" t="s">
        <v>95</v>
      </c>
      <c r="BK252" s="3" t="s">
        <v>96</v>
      </c>
      <c r="BL252" s="3" t="s">
        <v>97</v>
      </c>
      <c r="BM252" s="3"/>
      <c r="BN252" s="3"/>
      <c r="BO252" s="3"/>
      <c r="BP252" s="3"/>
      <c r="BQ252" s="3"/>
      <c r="BR252" s="3"/>
      <c r="BS252" s="3"/>
      <c r="BT252" s="3"/>
      <c r="BU252" s="3"/>
      <c r="BV252" s="3"/>
    </row>
    <row r="253" spans="1:74" ht="89.25">
      <c r="A253" s="3" t="s">
        <v>917</v>
      </c>
      <c r="B253" s="3" t="s">
        <v>61</v>
      </c>
      <c r="C253" s="3" t="s">
        <v>1283</v>
      </c>
      <c r="D253" s="3" t="s">
        <v>72</v>
      </c>
      <c r="E253" s="3" t="s">
        <v>1590</v>
      </c>
      <c r="F253" s="3" t="s">
        <v>1591</v>
      </c>
      <c r="G253" s="3" t="s">
        <v>1592</v>
      </c>
      <c r="H253" s="3" t="s">
        <v>67</v>
      </c>
      <c r="I253" s="3" t="s">
        <v>68</v>
      </c>
      <c r="J253" s="3" t="s">
        <v>586</v>
      </c>
      <c r="K253" s="3" t="s">
        <v>70</v>
      </c>
      <c r="L253" s="3" t="s">
        <v>1593</v>
      </c>
      <c r="M253" s="3" t="s">
        <v>72</v>
      </c>
      <c r="N253" s="3" t="s">
        <v>72</v>
      </c>
      <c r="O253" s="3" t="s">
        <v>770</v>
      </c>
      <c r="P253" s="3" t="s">
        <v>771</v>
      </c>
      <c r="Q253" s="3" t="s">
        <v>72</v>
      </c>
      <c r="R253" s="3" t="s">
        <v>770</v>
      </c>
      <c r="S253" s="3" t="s">
        <v>771</v>
      </c>
      <c r="T253" s="3" t="s">
        <v>72</v>
      </c>
      <c r="U253" s="3" t="s">
        <v>72</v>
      </c>
      <c r="V253" s="3" t="s">
        <v>75</v>
      </c>
      <c r="W253" s="3" t="s">
        <v>76</v>
      </c>
      <c r="X253" s="3" t="s">
        <v>103</v>
      </c>
      <c r="Y253" s="3" t="s">
        <v>1613</v>
      </c>
      <c r="Z253" s="3" t="s">
        <v>1614</v>
      </c>
      <c r="AA253" s="3" t="s">
        <v>770</v>
      </c>
      <c r="AB253" s="3" t="s">
        <v>771</v>
      </c>
      <c r="AC253" s="3" t="s">
        <v>72</v>
      </c>
      <c r="AD253" s="3" t="s">
        <v>1615</v>
      </c>
      <c r="AE253" s="3" t="s">
        <v>72</v>
      </c>
      <c r="AF253" s="3" t="s">
        <v>785</v>
      </c>
      <c r="AG253" s="3" t="s">
        <v>1186</v>
      </c>
      <c r="AH253" s="3" t="s">
        <v>72</v>
      </c>
      <c r="AI253" s="3" t="s">
        <v>72</v>
      </c>
      <c r="AJ253" s="3" t="s">
        <v>1628</v>
      </c>
      <c r="AK253" s="3" t="s">
        <v>1629</v>
      </c>
      <c r="AL253" s="3" t="s">
        <v>770</v>
      </c>
      <c r="AM253" s="3" t="s">
        <v>771</v>
      </c>
      <c r="AN253" s="3" t="s">
        <v>1614</v>
      </c>
      <c r="AO253" s="3" t="s">
        <v>67</v>
      </c>
      <c r="AP253" s="3" t="s">
        <v>68</v>
      </c>
      <c r="AQ253" s="3" t="s">
        <v>1566</v>
      </c>
      <c r="AR253" s="3" t="s">
        <v>75</v>
      </c>
      <c r="AS253" s="3" t="s">
        <v>76</v>
      </c>
      <c r="AT253" s="3" t="s">
        <v>87</v>
      </c>
      <c r="AU253" s="3" t="s">
        <v>88</v>
      </c>
      <c r="AV253" s="3" t="s">
        <v>72</v>
      </c>
      <c r="AW253" s="3" t="s">
        <v>75</v>
      </c>
      <c r="AX253" s="3" t="s">
        <v>76</v>
      </c>
      <c r="AY253" s="3" t="s">
        <v>103</v>
      </c>
      <c r="AZ253" s="3" t="s">
        <v>104</v>
      </c>
      <c r="BA253" s="3" t="s">
        <v>105</v>
      </c>
      <c r="BB253" s="3" t="s">
        <v>61</v>
      </c>
      <c r="BC253" s="3" t="s">
        <v>1589</v>
      </c>
      <c r="BD253" s="3"/>
      <c r="BE253" s="3"/>
      <c r="BF253" s="3" t="s">
        <v>356</v>
      </c>
      <c r="BG253" s="3" t="s">
        <v>356</v>
      </c>
      <c r="BH253" s="3" t="s">
        <v>1613</v>
      </c>
      <c r="BI253" s="3" t="s">
        <v>72</v>
      </c>
      <c r="BJ253" s="3" t="s">
        <v>95</v>
      </c>
      <c r="BK253" s="3" t="s">
        <v>96</v>
      </c>
      <c r="BL253" s="3" t="s">
        <v>97</v>
      </c>
      <c r="BM253" s="3"/>
      <c r="BN253" s="3"/>
      <c r="BO253" s="3"/>
      <c r="BP253" s="3"/>
      <c r="BQ253" s="3"/>
      <c r="BR253" s="3"/>
      <c r="BS253" s="3"/>
      <c r="BT253" s="3"/>
      <c r="BU253" s="3"/>
      <c r="BV253" s="3"/>
    </row>
    <row r="254" spans="1:74" ht="229.5">
      <c r="A254" s="3" t="s">
        <v>917</v>
      </c>
      <c r="B254" s="3" t="s">
        <v>61</v>
      </c>
      <c r="C254" s="3" t="s">
        <v>1314</v>
      </c>
      <c r="D254" s="3" t="s">
        <v>72</v>
      </c>
      <c r="E254" s="3" t="s">
        <v>1630</v>
      </c>
      <c r="F254" s="3" t="s">
        <v>1631</v>
      </c>
      <c r="G254" s="3" t="s">
        <v>1632</v>
      </c>
      <c r="H254" s="3" t="s">
        <v>67</v>
      </c>
      <c r="I254" s="3" t="s">
        <v>68</v>
      </c>
      <c r="J254" s="3" t="s">
        <v>689</v>
      </c>
      <c r="K254" s="3" t="s">
        <v>70</v>
      </c>
      <c r="L254" s="3" t="s">
        <v>1633</v>
      </c>
      <c r="M254" s="3" t="s">
        <v>72</v>
      </c>
      <c r="N254" s="3" t="s">
        <v>72</v>
      </c>
      <c r="O254" s="3" t="s">
        <v>770</v>
      </c>
      <c r="P254" s="3" t="s">
        <v>771</v>
      </c>
      <c r="Q254" s="3" t="s">
        <v>72</v>
      </c>
      <c r="R254" s="3" t="s">
        <v>770</v>
      </c>
      <c r="S254" s="3" t="s">
        <v>771</v>
      </c>
      <c r="T254" s="3" t="s">
        <v>72</v>
      </c>
      <c r="U254" s="3" t="s">
        <v>72</v>
      </c>
      <c r="V254" s="3" t="s">
        <v>75</v>
      </c>
      <c r="W254" s="3" t="s">
        <v>76</v>
      </c>
      <c r="X254" s="3" t="s">
        <v>103</v>
      </c>
      <c r="Y254" s="3" t="s">
        <v>1634</v>
      </c>
      <c r="Z254" s="3" t="s">
        <v>1635</v>
      </c>
      <c r="AA254" s="3" t="s">
        <v>770</v>
      </c>
      <c r="AB254" s="3" t="s">
        <v>771</v>
      </c>
      <c r="AC254" s="3" t="s">
        <v>72</v>
      </c>
      <c r="AD254" s="3" t="s">
        <v>1636</v>
      </c>
      <c r="AE254" s="3" t="s">
        <v>72</v>
      </c>
      <c r="AF254" s="3" t="s">
        <v>785</v>
      </c>
      <c r="AG254" s="3" t="s">
        <v>1637</v>
      </c>
      <c r="AH254" s="3" t="s">
        <v>72</v>
      </c>
      <c r="AI254" s="3" t="s">
        <v>72</v>
      </c>
      <c r="AJ254" s="3" t="s">
        <v>1638</v>
      </c>
      <c r="AK254" s="3" t="s">
        <v>1639</v>
      </c>
      <c r="AL254" s="3" t="s">
        <v>770</v>
      </c>
      <c r="AM254" s="3" t="s">
        <v>771</v>
      </c>
      <c r="AN254" s="3" t="s">
        <v>1635</v>
      </c>
      <c r="AO254" s="3" t="s">
        <v>67</v>
      </c>
      <c r="AP254" s="3" t="s">
        <v>68</v>
      </c>
      <c r="AQ254" s="3" t="s">
        <v>1640</v>
      </c>
      <c r="AR254" s="3" t="s">
        <v>75</v>
      </c>
      <c r="AS254" s="3" t="s">
        <v>76</v>
      </c>
      <c r="AT254" s="3" t="s">
        <v>87</v>
      </c>
      <c r="AU254" s="3" t="s">
        <v>88</v>
      </c>
      <c r="AV254" s="3" t="s">
        <v>72</v>
      </c>
      <c r="AW254" s="3" t="s">
        <v>75</v>
      </c>
      <c r="AX254" s="3" t="s">
        <v>76</v>
      </c>
      <c r="AY254" s="3" t="s">
        <v>103</v>
      </c>
      <c r="AZ254" s="3" t="s">
        <v>104</v>
      </c>
      <c r="BA254" s="3" t="s">
        <v>105</v>
      </c>
      <c r="BB254" s="3" t="s">
        <v>61</v>
      </c>
      <c r="BC254" s="3" t="s">
        <v>1641</v>
      </c>
      <c r="BD254" s="3"/>
      <c r="BE254" s="3"/>
      <c r="BF254" s="3" t="s">
        <v>490</v>
      </c>
      <c r="BG254" s="3" t="s">
        <v>429</v>
      </c>
      <c r="BH254" s="3" t="s">
        <v>1634</v>
      </c>
      <c r="BI254" s="3" t="s">
        <v>430</v>
      </c>
      <c r="BJ254" s="3" t="s">
        <v>95</v>
      </c>
      <c r="BK254" s="3" t="s">
        <v>96</v>
      </c>
      <c r="BL254" s="3" t="s">
        <v>97</v>
      </c>
      <c r="BM254" s="3"/>
      <c r="BN254" s="3"/>
      <c r="BO254" s="3"/>
      <c r="BP254" s="3"/>
      <c r="BQ254" s="3"/>
      <c r="BR254" s="3"/>
      <c r="BS254" s="3"/>
      <c r="BT254" s="3"/>
      <c r="BU254" s="3"/>
      <c r="BV254" s="3"/>
    </row>
    <row r="255" spans="1:74" ht="229.5">
      <c r="A255" s="3" t="s">
        <v>917</v>
      </c>
      <c r="B255" s="3" t="s">
        <v>61</v>
      </c>
      <c r="C255" s="3" t="s">
        <v>1314</v>
      </c>
      <c r="D255" s="3" t="s">
        <v>72</v>
      </c>
      <c r="E255" s="3" t="s">
        <v>1630</v>
      </c>
      <c r="F255" s="3" t="s">
        <v>1631</v>
      </c>
      <c r="G255" s="3" t="s">
        <v>1632</v>
      </c>
      <c r="H255" s="3" t="s">
        <v>67</v>
      </c>
      <c r="I255" s="3" t="s">
        <v>68</v>
      </c>
      <c r="J255" s="3" t="s">
        <v>689</v>
      </c>
      <c r="K255" s="3" t="s">
        <v>70</v>
      </c>
      <c r="L255" s="3" t="s">
        <v>1633</v>
      </c>
      <c r="M255" s="3" t="s">
        <v>72</v>
      </c>
      <c r="N255" s="3" t="s">
        <v>72</v>
      </c>
      <c r="O255" s="3" t="s">
        <v>770</v>
      </c>
      <c r="P255" s="3" t="s">
        <v>771</v>
      </c>
      <c r="Q255" s="3" t="s">
        <v>72</v>
      </c>
      <c r="R255" s="3" t="s">
        <v>770</v>
      </c>
      <c r="S255" s="3" t="s">
        <v>771</v>
      </c>
      <c r="T255" s="3" t="s">
        <v>72</v>
      </c>
      <c r="U255" s="3" t="s">
        <v>72</v>
      </c>
      <c r="V255" s="3" t="s">
        <v>75</v>
      </c>
      <c r="W255" s="3" t="s">
        <v>76</v>
      </c>
      <c r="X255" s="3" t="s">
        <v>103</v>
      </c>
      <c r="Y255" s="3" t="s">
        <v>1634</v>
      </c>
      <c r="Z255" s="3" t="s">
        <v>1635</v>
      </c>
      <c r="AA255" s="3" t="s">
        <v>770</v>
      </c>
      <c r="AB255" s="3" t="s">
        <v>771</v>
      </c>
      <c r="AC255" s="3" t="s">
        <v>72</v>
      </c>
      <c r="AD255" s="3" t="s">
        <v>1636</v>
      </c>
      <c r="AE255" s="3" t="s">
        <v>72</v>
      </c>
      <c r="AF255" s="3" t="s">
        <v>785</v>
      </c>
      <c r="AG255" s="3" t="s">
        <v>1637</v>
      </c>
      <c r="AH255" s="3" t="s">
        <v>72</v>
      </c>
      <c r="AI255" s="3" t="s">
        <v>72</v>
      </c>
      <c r="AJ255" s="3" t="s">
        <v>1642</v>
      </c>
      <c r="AK255" s="3" t="s">
        <v>1643</v>
      </c>
      <c r="AL255" s="3" t="s">
        <v>770</v>
      </c>
      <c r="AM255" s="3" t="s">
        <v>771</v>
      </c>
      <c r="AN255" s="3" t="s">
        <v>1635</v>
      </c>
      <c r="AO255" s="3" t="s">
        <v>67</v>
      </c>
      <c r="AP255" s="3" t="s">
        <v>68</v>
      </c>
      <c r="AQ255" s="3" t="s">
        <v>1644</v>
      </c>
      <c r="AR255" s="3" t="s">
        <v>75</v>
      </c>
      <c r="AS255" s="3" t="s">
        <v>76</v>
      </c>
      <c r="AT255" s="3" t="s">
        <v>87</v>
      </c>
      <c r="AU255" s="3" t="s">
        <v>88</v>
      </c>
      <c r="AV255" s="3" t="s">
        <v>72</v>
      </c>
      <c r="AW255" s="3" t="s">
        <v>75</v>
      </c>
      <c r="AX255" s="3" t="s">
        <v>76</v>
      </c>
      <c r="AY255" s="3" t="s">
        <v>103</v>
      </c>
      <c r="AZ255" s="3" t="s">
        <v>104</v>
      </c>
      <c r="BA255" s="3" t="s">
        <v>105</v>
      </c>
      <c r="BB255" s="3" t="s">
        <v>61</v>
      </c>
      <c r="BC255" s="3" t="s">
        <v>1645</v>
      </c>
      <c r="BD255" s="3"/>
      <c r="BE255" s="3"/>
      <c r="BF255" s="3" t="s">
        <v>1605</v>
      </c>
      <c r="BG255" s="3" t="s">
        <v>1606</v>
      </c>
      <c r="BH255" s="3" t="s">
        <v>1634</v>
      </c>
      <c r="BI255" s="3" t="s">
        <v>430</v>
      </c>
      <c r="BJ255" s="3" t="s">
        <v>95</v>
      </c>
      <c r="BK255" s="3" t="s">
        <v>96</v>
      </c>
      <c r="BL255" s="3" t="s">
        <v>97</v>
      </c>
      <c r="BM255" s="3"/>
      <c r="BN255" s="3"/>
      <c r="BO255" s="3"/>
      <c r="BP255" s="3"/>
      <c r="BQ255" s="3"/>
      <c r="BR255" s="3"/>
      <c r="BS255" s="3"/>
      <c r="BT255" s="3"/>
      <c r="BU255" s="3"/>
      <c r="BV255" s="3"/>
    </row>
    <row r="256" spans="1:74" ht="255">
      <c r="A256" s="3" t="s">
        <v>917</v>
      </c>
      <c r="B256" s="3" t="s">
        <v>61</v>
      </c>
      <c r="C256" s="3" t="s">
        <v>1314</v>
      </c>
      <c r="D256" s="3" t="s">
        <v>72</v>
      </c>
      <c r="E256" s="3" t="s">
        <v>1630</v>
      </c>
      <c r="F256" s="3" t="s">
        <v>1631</v>
      </c>
      <c r="G256" s="3" t="s">
        <v>1632</v>
      </c>
      <c r="H256" s="3" t="s">
        <v>67</v>
      </c>
      <c r="I256" s="3" t="s">
        <v>68</v>
      </c>
      <c r="J256" s="3" t="s">
        <v>689</v>
      </c>
      <c r="K256" s="3" t="s">
        <v>70</v>
      </c>
      <c r="L256" s="3" t="s">
        <v>1633</v>
      </c>
      <c r="M256" s="3" t="s">
        <v>72</v>
      </c>
      <c r="N256" s="3" t="s">
        <v>72</v>
      </c>
      <c r="O256" s="3" t="s">
        <v>770</v>
      </c>
      <c r="P256" s="3" t="s">
        <v>771</v>
      </c>
      <c r="Q256" s="3" t="s">
        <v>72</v>
      </c>
      <c r="R256" s="3" t="s">
        <v>770</v>
      </c>
      <c r="S256" s="3" t="s">
        <v>771</v>
      </c>
      <c r="T256" s="3" t="s">
        <v>72</v>
      </c>
      <c r="U256" s="3" t="s">
        <v>72</v>
      </c>
      <c r="V256" s="3" t="s">
        <v>75</v>
      </c>
      <c r="W256" s="3" t="s">
        <v>76</v>
      </c>
      <c r="X256" s="3" t="s">
        <v>103</v>
      </c>
      <c r="Y256" s="3" t="s">
        <v>1634</v>
      </c>
      <c r="Z256" s="3" t="s">
        <v>1635</v>
      </c>
      <c r="AA256" s="3" t="s">
        <v>770</v>
      </c>
      <c r="AB256" s="3" t="s">
        <v>771</v>
      </c>
      <c r="AC256" s="3" t="s">
        <v>72</v>
      </c>
      <c r="AD256" s="3" t="s">
        <v>1636</v>
      </c>
      <c r="AE256" s="3" t="s">
        <v>72</v>
      </c>
      <c r="AF256" s="3" t="s">
        <v>785</v>
      </c>
      <c r="AG256" s="3" t="s">
        <v>1637</v>
      </c>
      <c r="AH256" s="3" t="s">
        <v>72</v>
      </c>
      <c r="AI256" s="3" t="s">
        <v>72</v>
      </c>
      <c r="AJ256" s="3" t="s">
        <v>1646</v>
      </c>
      <c r="AK256" s="3" t="s">
        <v>1647</v>
      </c>
      <c r="AL256" s="3" t="s">
        <v>770</v>
      </c>
      <c r="AM256" s="3" t="s">
        <v>771</v>
      </c>
      <c r="AN256" s="3" t="s">
        <v>1635</v>
      </c>
      <c r="AO256" s="3" t="s">
        <v>67</v>
      </c>
      <c r="AP256" s="3" t="s">
        <v>68</v>
      </c>
      <c r="AQ256" s="3" t="s">
        <v>1648</v>
      </c>
      <c r="AR256" s="3" t="s">
        <v>75</v>
      </c>
      <c r="AS256" s="3" t="s">
        <v>76</v>
      </c>
      <c r="AT256" s="3" t="s">
        <v>87</v>
      </c>
      <c r="AU256" s="3" t="s">
        <v>88</v>
      </c>
      <c r="AV256" s="3" t="s">
        <v>72</v>
      </c>
      <c r="AW256" s="3" t="s">
        <v>75</v>
      </c>
      <c r="AX256" s="3" t="s">
        <v>76</v>
      </c>
      <c r="AY256" s="3" t="s">
        <v>103</v>
      </c>
      <c r="AZ256" s="3" t="s">
        <v>104</v>
      </c>
      <c r="BA256" s="3" t="s">
        <v>105</v>
      </c>
      <c r="BB256" s="3" t="s">
        <v>61</v>
      </c>
      <c r="BC256" s="3" t="s">
        <v>1649</v>
      </c>
      <c r="BD256" s="3"/>
      <c r="BE256" s="3"/>
      <c r="BF256" s="3" t="s">
        <v>821</v>
      </c>
      <c r="BG256" s="3" t="s">
        <v>501</v>
      </c>
      <c r="BH256" s="3" t="s">
        <v>1634</v>
      </c>
      <c r="BI256" s="3" t="s">
        <v>430</v>
      </c>
      <c r="BJ256" s="3" t="s">
        <v>95</v>
      </c>
      <c r="BK256" s="3" t="s">
        <v>96</v>
      </c>
      <c r="BL256" s="3" t="s">
        <v>97</v>
      </c>
      <c r="BM256" s="3"/>
      <c r="BN256" s="3"/>
      <c r="BO256" s="3"/>
      <c r="BP256" s="3"/>
      <c r="BQ256" s="3"/>
      <c r="BR256" s="3"/>
      <c r="BS256" s="3"/>
      <c r="BT256" s="3"/>
      <c r="BU256" s="3"/>
      <c r="BV256" s="3"/>
    </row>
    <row r="257" spans="1:74" ht="229.5">
      <c r="A257" s="3" t="s">
        <v>917</v>
      </c>
      <c r="B257" s="3" t="s">
        <v>61</v>
      </c>
      <c r="C257" s="3" t="s">
        <v>1314</v>
      </c>
      <c r="D257" s="3" t="s">
        <v>72</v>
      </c>
      <c r="E257" s="3" t="s">
        <v>1630</v>
      </c>
      <c r="F257" s="3" t="s">
        <v>1631</v>
      </c>
      <c r="G257" s="3" t="s">
        <v>1632</v>
      </c>
      <c r="H257" s="3" t="s">
        <v>67</v>
      </c>
      <c r="I257" s="3" t="s">
        <v>68</v>
      </c>
      <c r="J257" s="3" t="s">
        <v>689</v>
      </c>
      <c r="K257" s="3" t="s">
        <v>70</v>
      </c>
      <c r="L257" s="3" t="s">
        <v>1633</v>
      </c>
      <c r="M257" s="3" t="s">
        <v>72</v>
      </c>
      <c r="N257" s="3" t="s">
        <v>72</v>
      </c>
      <c r="O257" s="3" t="s">
        <v>770</v>
      </c>
      <c r="P257" s="3" t="s">
        <v>771</v>
      </c>
      <c r="Q257" s="3" t="s">
        <v>72</v>
      </c>
      <c r="R257" s="3" t="s">
        <v>770</v>
      </c>
      <c r="S257" s="3" t="s">
        <v>771</v>
      </c>
      <c r="T257" s="3" t="s">
        <v>72</v>
      </c>
      <c r="U257" s="3" t="s">
        <v>72</v>
      </c>
      <c r="V257" s="3" t="s">
        <v>75</v>
      </c>
      <c r="W257" s="3" t="s">
        <v>76</v>
      </c>
      <c r="X257" s="3" t="s">
        <v>103</v>
      </c>
      <c r="Y257" s="3" t="s">
        <v>1634</v>
      </c>
      <c r="Z257" s="3" t="s">
        <v>1635</v>
      </c>
      <c r="AA257" s="3" t="s">
        <v>770</v>
      </c>
      <c r="AB257" s="3" t="s">
        <v>771</v>
      </c>
      <c r="AC257" s="3" t="s">
        <v>72</v>
      </c>
      <c r="AD257" s="3" t="s">
        <v>1636</v>
      </c>
      <c r="AE257" s="3" t="s">
        <v>72</v>
      </c>
      <c r="AF257" s="3" t="s">
        <v>785</v>
      </c>
      <c r="AG257" s="3" t="s">
        <v>1637</v>
      </c>
      <c r="AH257" s="3" t="s">
        <v>72</v>
      </c>
      <c r="AI257" s="3" t="s">
        <v>72</v>
      </c>
      <c r="AJ257" s="3" t="s">
        <v>1650</v>
      </c>
      <c r="AK257" s="3" t="s">
        <v>1651</v>
      </c>
      <c r="AL257" s="3" t="s">
        <v>770</v>
      </c>
      <c r="AM257" s="3" t="s">
        <v>771</v>
      </c>
      <c r="AN257" s="3" t="s">
        <v>1635</v>
      </c>
      <c r="AO257" s="3" t="s">
        <v>67</v>
      </c>
      <c r="AP257" s="3" t="s">
        <v>68</v>
      </c>
      <c r="AQ257" s="3" t="s">
        <v>1566</v>
      </c>
      <c r="AR257" s="3" t="s">
        <v>75</v>
      </c>
      <c r="AS257" s="3" t="s">
        <v>76</v>
      </c>
      <c r="AT257" s="3" t="s">
        <v>87</v>
      </c>
      <c r="AU257" s="3" t="s">
        <v>88</v>
      </c>
      <c r="AV257" s="3" t="s">
        <v>72</v>
      </c>
      <c r="AW257" s="3" t="s">
        <v>75</v>
      </c>
      <c r="AX257" s="3" t="s">
        <v>76</v>
      </c>
      <c r="AY257" s="3" t="s">
        <v>103</v>
      </c>
      <c r="AZ257" s="3" t="s">
        <v>104</v>
      </c>
      <c r="BA257" s="3" t="s">
        <v>105</v>
      </c>
      <c r="BB257" s="3" t="s">
        <v>61</v>
      </c>
      <c r="BC257" s="3" t="s">
        <v>1589</v>
      </c>
      <c r="BD257" s="3"/>
      <c r="BE257" s="3"/>
      <c r="BF257" s="3" t="s">
        <v>356</v>
      </c>
      <c r="BG257" s="3" t="s">
        <v>356</v>
      </c>
      <c r="BH257" s="3" t="s">
        <v>1634</v>
      </c>
      <c r="BI257" s="3" t="s">
        <v>72</v>
      </c>
      <c r="BJ257" s="3" t="s">
        <v>95</v>
      </c>
      <c r="BK257" s="3" t="s">
        <v>96</v>
      </c>
      <c r="BL257" s="3" t="s">
        <v>97</v>
      </c>
      <c r="BM257" s="3"/>
      <c r="BN257" s="3"/>
      <c r="BO257" s="3"/>
      <c r="BP257" s="3"/>
      <c r="BQ257" s="3"/>
      <c r="BR257" s="3"/>
      <c r="BS257" s="3"/>
      <c r="BT257" s="3"/>
      <c r="BU257" s="3"/>
      <c r="BV257" s="3"/>
    </row>
    <row r="258" spans="1:74" ht="270" customHeight="1">
      <c r="A258" s="3" t="s">
        <v>126</v>
      </c>
      <c r="B258" s="3" t="s">
        <v>182</v>
      </c>
      <c r="C258" s="3" t="s">
        <v>375</v>
      </c>
      <c r="D258" s="3" t="s">
        <v>63</v>
      </c>
      <c r="E258" s="77" t="s">
        <v>1652</v>
      </c>
      <c r="F258" s="3" t="s">
        <v>1653</v>
      </c>
      <c r="G258" s="3" t="s">
        <v>1654</v>
      </c>
      <c r="H258" s="3" t="s">
        <v>67</v>
      </c>
      <c r="I258" s="3" t="s">
        <v>68</v>
      </c>
      <c r="J258" s="3" t="s">
        <v>94</v>
      </c>
      <c r="K258" s="3" t="s">
        <v>72</v>
      </c>
      <c r="L258" s="3" t="s">
        <v>1655</v>
      </c>
      <c r="M258" s="3" t="s">
        <v>72</v>
      </c>
      <c r="N258" s="3" t="s">
        <v>72</v>
      </c>
      <c r="O258" s="3" t="s">
        <v>73</v>
      </c>
      <c r="P258" s="3" t="s">
        <v>74</v>
      </c>
      <c r="Q258" s="3" t="s">
        <v>1153</v>
      </c>
      <c r="R258" s="3" t="s">
        <v>73</v>
      </c>
      <c r="S258" s="3" t="s">
        <v>74</v>
      </c>
      <c r="T258" s="3" t="s">
        <v>72</v>
      </c>
      <c r="U258" s="3" t="s">
        <v>72</v>
      </c>
      <c r="V258" s="3" t="s">
        <v>75</v>
      </c>
      <c r="W258" s="3" t="s">
        <v>76</v>
      </c>
      <c r="X258" s="3" t="s">
        <v>103</v>
      </c>
      <c r="Y258" s="3" t="s">
        <v>1656</v>
      </c>
      <c r="Z258" s="3" t="s">
        <v>1657</v>
      </c>
      <c r="AA258" s="3" t="s">
        <v>73</v>
      </c>
      <c r="AB258" s="3" t="s">
        <v>74</v>
      </c>
      <c r="AC258" s="3" t="s">
        <v>72</v>
      </c>
      <c r="AD258" s="3" t="s">
        <v>1658</v>
      </c>
      <c r="AE258" s="3" t="s">
        <v>72</v>
      </c>
      <c r="AF258" s="3" t="s">
        <v>1659</v>
      </c>
      <c r="AG258" s="3" t="s">
        <v>1520</v>
      </c>
      <c r="AH258" s="3" t="s">
        <v>1660</v>
      </c>
      <c r="AI258" s="3" t="s">
        <v>72</v>
      </c>
      <c r="AJ258" s="3" t="s">
        <v>1661</v>
      </c>
      <c r="AK258" s="3" t="s">
        <v>1662</v>
      </c>
      <c r="AL258" s="3" t="s">
        <v>73</v>
      </c>
      <c r="AM258" s="3" t="s">
        <v>74</v>
      </c>
      <c r="AN258" s="3" t="s">
        <v>1657</v>
      </c>
      <c r="AO258" s="3" t="s">
        <v>67</v>
      </c>
      <c r="AP258" s="3" t="s">
        <v>68</v>
      </c>
      <c r="AQ258" s="3" t="s">
        <v>1663</v>
      </c>
      <c r="AR258" s="3" t="s">
        <v>75</v>
      </c>
      <c r="AS258" s="3" t="s">
        <v>76</v>
      </c>
      <c r="AT258" s="3" t="s">
        <v>87</v>
      </c>
      <c r="AU258" s="3" t="s">
        <v>88</v>
      </c>
      <c r="AV258" s="3" t="s">
        <v>72</v>
      </c>
      <c r="AW258" s="3" t="s">
        <v>75</v>
      </c>
      <c r="AX258" s="3" t="s">
        <v>76</v>
      </c>
      <c r="AY258" s="3" t="s">
        <v>103</v>
      </c>
      <c r="AZ258" s="3" t="s">
        <v>131</v>
      </c>
      <c r="BA258" s="3" t="s">
        <v>201</v>
      </c>
      <c r="BB258" s="3" t="s">
        <v>182</v>
      </c>
      <c r="BC258" s="3" t="s">
        <v>1664</v>
      </c>
      <c r="BD258" s="70">
        <v>45246</v>
      </c>
      <c r="BE258" s="3">
        <v>48</v>
      </c>
      <c r="BF258" s="3" t="s">
        <v>490</v>
      </c>
      <c r="BG258" s="3" t="s">
        <v>429</v>
      </c>
      <c r="BH258" s="3" t="s">
        <v>1656</v>
      </c>
      <c r="BI258" s="3" t="s">
        <v>72</v>
      </c>
      <c r="BJ258" s="3" t="s">
        <v>95</v>
      </c>
      <c r="BK258" s="3" t="s">
        <v>96</v>
      </c>
      <c r="BL258" s="3" t="s">
        <v>97</v>
      </c>
      <c r="BM258" s="3"/>
      <c r="BN258" s="3"/>
      <c r="BO258" s="3"/>
      <c r="BP258" s="3"/>
      <c r="BQ258" s="3"/>
      <c r="BR258" s="3"/>
      <c r="BS258" s="3"/>
      <c r="BT258" s="3"/>
      <c r="BU258" s="3"/>
      <c r="BV258" s="3"/>
    </row>
    <row r="259" spans="1:74" ht="242.25">
      <c r="A259" s="3" t="s">
        <v>126</v>
      </c>
      <c r="B259" s="3" t="s">
        <v>182</v>
      </c>
      <c r="C259" s="3" t="s">
        <v>375</v>
      </c>
      <c r="D259" s="3" t="s">
        <v>63</v>
      </c>
      <c r="E259" s="77" t="s">
        <v>1652</v>
      </c>
      <c r="F259" s="3" t="s">
        <v>1653</v>
      </c>
      <c r="G259" s="3" t="s">
        <v>1654</v>
      </c>
      <c r="H259" s="3" t="s">
        <v>67</v>
      </c>
      <c r="I259" s="3" t="s">
        <v>68</v>
      </c>
      <c r="J259" s="3" t="s">
        <v>94</v>
      </c>
      <c r="K259" s="3" t="s">
        <v>72</v>
      </c>
      <c r="L259" s="3" t="s">
        <v>1655</v>
      </c>
      <c r="M259" s="3" t="s">
        <v>72</v>
      </c>
      <c r="N259" s="3" t="s">
        <v>72</v>
      </c>
      <c r="O259" s="3" t="s">
        <v>73</v>
      </c>
      <c r="P259" s="3" t="s">
        <v>74</v>
      </c>
      <c r="Q259" s="3" t="s">
        <v>1153</v>
      </c>
      <c r="R259" s="3" t="s">
        <v>73</v>
      </c>
      <c r="S259" s="3" t="s">
        <v>74</v>
      </c>
      <c r="T259" s="3" t="s">
        <v>72</v>
      </c>
      <c r="U259" s="3" t="s">
        <v>72</v>
      </c>
      <c r="V259" s="3" t="s">
        <v>75</v>
      </c>
      <c r="W259" s="3" t="s">
        <v>76</v>
      </c>
      <c r="X259" s="3" t="s">
        <v>103</v>
      </c>
      <c r="Y259" s="3" t="s">
        <v>1656</v>
      </c>
      <c r="Z259" s="3" t="s">
        <v>1657</v>
      </c>
      <c r="AA259" s="3" t="s">
        <v>73</v>
      </c>
      <c r="AB259" s="3" t="s">
        <v>74</v>
      </c>
      <c r="AC259" s="3" t="s">
        <v>72</v>
      </c>
      <c r="AD259" s="3" t="s">
        <v>1658</v>
      </c>
      <c r="AE259" s="3" t="s">
        <v>72</v>
      </c>
      <c r="AF259" s="3" t="s">
        <v>1659</v>
      </c>
      <c r="AG259" s="3" t="s">
        <v>1520</v>
      </c>
      <c r="AH259" s="3" t="s">
        <v>1660</v>
      </c>
      <c r="AI259" s="3" t="s">
        <v>72</v>
      </c>
      <c r="AJ259" s="3" t="s">
        <v>1665</v>
      </c>
      <c r="AK259" s="3" t="s">
        <v>1666</v>
      </c>
      <c r="AL259" s="3" t="s">
        <v>73</v>
      </c>
      <c r="AM259" s="3" t="s">
        <v>74</v>
      </c>
      <c r="AN259" s="3" t="s">
        <v>1657</v>
      </c>
      <c r="AO259" s="3" t="s">
        <v>67</v>
      </c>
      <c r="AP259" s="3" t="s">
        <v>68</v>
      </c>
      <c r="AQ259" s="3" t="s">
        <v>1667</v>
      </c>
      <c r="AR259" s="3" t="s">
        <v>75</v>
      </c>
      <c r="AS259" s="3" t="s">
        <v>76</v>
      </c>
      <c r="AT259" s="3" t="s">
        <v>87</v>
      </c>
      <c r="AU259" s="3" t="s">
        <v>88</v>
      </c>
      <c r="AV259" s="3" t="s">
        <v>72</v>
      </c>
      <c r="AW259" s="3" t="s">
        <v>75</v>
      </c>
      <c r="AX259" s="3" t="s">
        <v>76</v>
      </c>
      <c r="AY259" s="3" t="s">
        <v>103</v>
      </c>
      <c r="AZ259" s="3" t="s">
        <v>131</v>
      </c>
      <c r="BA259" s="3" t="s">
        <v>201</v>
      </c>
      <c r="BB259" s="3" t="s">
        <v>182</v>
      </c>
      <c r="BC259" s="3" t="s">
        <v>1668</v>
      </c>
      <c r="BD259" s="3"/>
      <c r="BE259" s="3">
        <v>48</v>
      </c>
      <c r="BF259" s="3" t="s">
        <v>495</v>
      </c>
      <c r="BG259" s="3" t="s">
        <v>496</v>
      </c>
      <c r="BH259" s="3" t="s">
        <v>1656</v>
      </c>
      <c r="BI259" s="3" t="s">
        <v>72</v>
      </c>
      <c r="BJ259" s="3" t="s">
        <v>95</v>
      </c>
      <c r="BK259" s="3" t="s">
        <v>96</v>
      </c>
      <c r="BL259" s="3" t="s">
        <v>97</v>
      </c>
      <c r="BM259" s="3"/>
      <c r="BN259" s="3"/>
      <c r="BO259" s="3"/>
      <c r="BP259" s="3"/>
      <c r="BQ259" s="3"/>
      <c r="BR259" s="3"/>
      <c r="BS259" s="3"/>
      <c r="BT259" s="3"/>
      <c r="BU259" s="3"/>
      <c r="BV259" s="3"/>
    </row>
    <row r="260" spans="1:74" ht="140.25">
      <c r="A260" s="3" t="s">
        <v>126</v>
      </c>
      <c r="B260" s="3" t="s">
        <v>182</v>
      </c>
      <c r="C260" s="3" t="s">
        <v>375</v>
      </c>
      <c r="D260" s="3" t="s">
        <v>63</v>
      </c>
      <c r="E260" s="77" t="s">
        <v>1652</v>
      </c>
      <c r="F260" s="3" t="s">
        <v>1653</v>
      </c>
      <c r="G260" s="3" t="s">
        <v>1654</v>
      </c>
      <c r="H260" s="3" t="s">
        <v>67</v>
      </c>
      <c r="I260" s="3" t="s">
        <v>68</v>
      </c>
      <c r="J260" s="3" t="s">
        <v>94</v>
      </c>
      <c r="K260" s="3" t="s">
        <v>72</v>
      </c>
      <c r="L260" s="3" t="s">
        <v>1655</v>
      </c>
      <c r="M260" s="3" t="s">
        <v>72</v>
      </c>
      <c r="N260" s="3" t="s">
        <v>72</v>
      </c>
      <c r="O260" s="3" t="s">
        <v>73</v>
      </c>
      <c r="P260" s="3" t="s">
        <v>74</v>
      </c>
      <c r="Q260" s="3" t="s">
        <v>1153</v>
      </c>
      <c r="R260" s="3" t="s">
        <v>73</v>
      </c>
      <c r="S260" s="3" t="s">
        <v>74</v>
      </c>
      <c r="T260" s="3" t="s">
        <v>72</v>
      </c>
      <c r="U260" s="3" t="s">
        <v>72</v>
      </c>
      <c r="V260" s="3" t="s">
        <v>75</v>
      </c>
      <c r="W260" s="3" t="s">
        <v>76</v>
      </c>
      <c r="X260" s="3" t="s">
        <v>103</v>
      </c>
      <c r="Y260" s="3" t="s">
        <v>1656</v>
      </c>
      <c r="Z260" s="3" t="s">
        <v>1657</v>
      </c>
      <c r="AA260" s="3" t="s">
        <v>73</v>
      </c>
      <c r="AB260" s="3" t="s">
        <v>74</v>
      </c>
      <c r="AC260" s="3" t="s">
        <v>72</v>
      </c>
      <c r="AD260" s="3" t="s">
        <v>1658</v>
      </c>
      <c r="AE260" s="3" t="s">
        <v>72</v>
      </c>
      <c r="AF260" s="3" t="s">
        <v>1659</v>
      </c>
      <c r="AG260" s="3" t="s">
        <v>1520</v>
      </c>
      <c r="AH260" s="3" t="s">
        <v>1660</v>
      </c>
      <c r="AI260" s="3" t="s">
        <v>72</v>
      </c>
      <c r="AJ260" s="3" t="s">
        <v>1669</v>
      </c>
      <c r="AK260" s="3" t="s">
        <v>1670</v>
      </c>
      <c r="AL260" s="3" t="s">
        <v>73</v>
      </c>
      <c r="AM260" s="3" t="s">
        <v>74</v>
      </c>
      <c r="AN260" s="3" t="s">
        <v>1657</v>
      </c>
      <c r="AO260" s="3" t="s">
        <v>67</v>
      </c>
      <c r="AP260" s="3" t="s">
        <v>68</v>
      </c>
      <c r="AQ260" s="3" t="s">
        <v>1671</v>
      </c>
      <c r="AR260" s="3" t="s">
        <v>75</v>
      </c>
      <c r="AS260" s="3" t="s">
        <v>76</v>
      </c>
      <c r="AT260" s="3" t="s">
        <v>87</v>
      </c>
      <c r="AU260" s="3" t="s">
        <v>88</v>
      </c>
      <c r="AV260" s="3" t="s">
        <v>72</v>
      </c>
      <c r="AW260" s="3" t="s">
        <v>75</v>
      </c>
      <c r="AX260" s="3" t="s">
        <v>76</v>
      </c>
      <c r="AY260" s="3" t="s">
        <v>103</v>
      </c>
      <c r="AZ260" s="3" t="s">
        <v>131</v>
      </c>
      <c r="BA260" s="3" t="s">
        <v>201</v>
      </c>
      <c r="BB260" s="3" t="s">
        <v>182</v>
      </c>
      <c r="BC260" s="3" t="s">
        <v>1672</v>
      </c>
      <c r="BD260" s="3"/>
      <c r="BE260" s="3">
        <v>48</v>
      </c>
      <c r="BF260" s="3" t="s">
        <v>501</v>
      </c>
      <c r="BG260" s="3" t="s">
        <v>502</v>
      </c>
      <c r="BH260" s="3" t="s">
        <v>1656</v>
      </c>
      <c r="BI260" s="3" t="s">
        <v>72</v>
      </c>
      <c r="BJ260" s="3" t="s">
        <v>95</v>
      </c>
      <c r="BK260" s="3" t="s">
        <v>96</v>
      </c>
      <c r="BL260" s="3" t="s">
        <v>97</v>
      </c>
      <c r="BM260" s="3"/>
      <c r="BN260" s="3"/>
      <c r="BO260" s="3"/>
      <c r="BP260" s="3"/>
      <c r="BQ260" s="3"/>
      <c r="BR260" s="3"/>
      <c r="BS260" s="3"/>
      <c r="BT260" s="3"/>
      <c r="BU260" s="3"/>
      <c r="BV260" s="3"/>
    </row>
    <row r="261" spans="1:74" ht="165.75">
      <c r="A261" s="3" t="s">
        <v>126</v>
      </c>
      <c r="B261" s="3" t="s">
        <v>182</v>
      </c>
      <c r="C261" s="3" t="s">
        <v>470</v>
      </c>
      <c r="D261" s="3" t="s">
        <v>63</v>
      </c>
      <c r="E261" s="77" t="s">
        <v>215</v>
      </c>
      <c r="F261" s="3" t="s">
        <v>1673</v>
      </c>
      <c r="G261" s="3" t="s">
        <v>1674</v>
      </c>
      <c r="H261" s="3" t="s">
        <v>67</v>
      </c>
      <c r="I261" s="3" t="s">
        <v>68</v>
      </c>
      <c r="J261" s="3" t="s">
        <v>1217</v>
      </c>
      <c r="K261" s="3" t="s">
        <v>72</v>
      </c>
      <c r="L261" s="3" t="s">
        <v>1675</v>
      </c>
      <c r="M261" s="3" t="s">
        <v>72</v>
      </c>
      <c r="N261" s="3" t="s">
        <v>72</v>
      </c>
      <c r="O261" s="3" t="s">
        <v>73</v>
      </c>
      <c r="P261" s="3" t="s">
        <v>74</v>
      </c>
      <c r="Q261" s="3" t="s">
        <v>1153</v>
      </c>
      <c r="R261" s="3" t="s">
        <v>73</v>
      </c>
      <c r="S261" s="3" t="s">
        <v>74</v>
      </c>
      <c r="T261" s="3" t="s">
        <v>72</v>
      </c>
      <c r="U261" s="3" t="s">
        <v>72</v>
      </c>
      <c r="V261" s="3" t="s">
        <v>75</v>
      </c>
      <c r="W261" s="3" t="s">
        <v>76</v>
      </c>
      <c r="X261" s="3" t="s">
        <v>77</v>
      </c>
      <c r="Y261" s="3" t="s">
        <v>1676</v>
      </c>
      <c r="Z261" s="3" t="s">
        <v>1677</v>
      </c>
      <c r="AA261" s="3" t="s">
        <v>73</v>
      </c>
      <c r="AB261" s="3" t="s">
        <v>74</v>
      </c>
      <c r="AC261" s="3" t="s">
        <v>72</v>
      </c>
      <c r="AD261" s="3" t="s">
        <v>1678</v>
      </c>
      <c r="AE261" s="3" t="s">
        <v>72</v>
      </c>
      <c r="AF261" s="3" t="s">
        <v>1659</v>
      </c>
      <c r="AG261" s="3" t="s">
        <v>1520</v>
      </c>
      <c r="AH261" s="3" t="s">
        <v>1679</v>
      </c>
      <c r="AI261" s="3" t="s">
        <v>72</v>
      </c>
      <c r="AJ261" s="3" t="s">
        <v>1680</v>
      </c>
      <c r="AK261" s="3" t="s">
        <v>1681</v>
      </c>
      <c r="AL261" s="3" t="s">
        <v>73</v>
      </c>
      <c r="AM261" s="3" t="s">
        <v>74</v>
      </c>
      <c r="AN261" s="3" t="s">
        <v>1682</v>
      </c>
      <c r="AO261" s="3" t="s">
        <v>67</v>
      </c>
      <c r="AP261" s="3" t="s">
        <v>68</v>
      </c>
      <c r="AQ261" s="3" t="s">
        <v>1683</v>
      </c>
      <c r="AR261" s="3" t="s">
        <v>75</v>
      </c>
      <c r="AS261" s="3" t="s">
        <v>76</v>
      </c>
      <c r="AT261" s="3" t="s">
        <v>87</v>
      </c>
      <c r="AU261" s="3" t="s">
        <v>88</v>
      </c>
      <c r="AV261" s="3" t="s">
        <v>72</v>
      </c>
      <c r="AW261" s="3" t="s">
        <v>75</v>
      </c>
      <c r="AX261" s="3" t="s">
        <v>76</v>
      </c>
      <c r="AY261" s="3" t="s">
        <v>77</v>
      </c>
      <c r="AZ261" s="3" t="s">
        <v>156</v>
      </c>
      <c r="BA261" s="3" t="s">
        <v>90</v>
      </c>
      <c r="BB261" s="3" t="s">
        <v>182</v>
      </c>
      <c r="BC261" s="3" t="s">
        <v>1684</v>
      </c>
      <c r="BD261" s="70">
        <v>45217</v>
      </c>
      <c r="BE261" s="3">
        <v>48</v>
      </c>
      <c r="BF261" s="3" t="s">
        <v>495</v>
      </c>
      <c r="BG261" s="3" t="s">
        <v>496</v>
      </c>
      <c r="BH261" s="3" t="s">
        <v>1676</v>
      </c>
      <c r="BI261" s="3" t="s">
        <v>94</v>
      </c>
      <c r="BJ261" s="3" t="s">
        <v>95</v>
      </c>
      <c r="BK261" s="3" t="s">
        <v>96</v>
      </c>
      <c r="BL261" s="3" t="s">
        <v>97</v>
      </c>
      <c r="BM261" s="3"/>
      <c r="BN261" s="3"/>
      <c r="BO261" s="3"/>
      <c r="BP261" s="3"/>
      <c r="BQ261" s="3"/>
      <c r="BR261" s="3"/>
      <c r="BS261" s="3"/>
      <c r="BT261" s="3"/>
      <c r="BU261" s="3"/>
      <c r="BV261" s="3"/>
    </row>
    <row r="262" spans="1:74" ht="153">
      <c r="A262" s="3" t="s">
        <v>126</v>
      </c>
      <c r="B262" s="3" t="s">
        <v>182</v>
      </c>
      <c r="C262" s="3" t="s">
        <v>470</v>
      </c>
      <c r="D262" s="3" t="s">
        <v>63</v>
      </c>
      <c r="E262" s="77" t="s">
        <v>215</v>
      </c>
      <c r="F262" s="3" t="s">
        <v>1673</v>
      </c>
      <c r="G262" s="3" t="s">
        <v>1674</v>
      </c>
      <c r="H262" s="3" t="s">
        <v>67</v>
      </c>
      <c r="I262" s="3" t="s">
        <v>68</v>
      </c>
      <c r="J262" s="3" t="s">
        <v>1217</v>
      </c>
      <c r="K262" s="3" t="s">
        <v>72</v>
      </c>
      <c r="L262" s="3" t="s">
        <v>1675</v>
      </c>
      <c r="M262" s="3" t="s">
        <v>72</v>
      </c>
      <c r="N262" s="3" t="s">
        <v>72</v>
      </c>
      <c r="O262" s="3" t="s">
        <v>73</v>
      </c>
      <c r="P262" s="3" t="s">
        <v>74</v>
      </c>
      <c r="Q262" s="3" t="s">
        <v>1153</v>
      </c>
      <c r="R262" s="3" t="s">
        <v>73</v>
      </c>
      <c r="S262" s="3" t="s">
        <v>74</v>
      </c>
      <c r="T262" s="3" t="s">
        <v>72</v>
      </c>
      <c r="U262" s="3" t="s">
        <v>72</v>
      </c>
      <c r="V262" s="3" t="s">
        <v>75</v>
      </c>
      <c r="W262" s="3" t="s">
        <v>76</v>
      </c>
      <c r="X262" s="3" t="s">
        <v>77</v>
      </c>
      <c r="Y262" s="3" t="s">
        <v>1676</v>
      </c>
      <c r="Z262" s="3" t="s">
        <v>1677</v>
      </c>
      <c r="AA262" s="3" t="s">
        <v>73</v>
      </c>
      <c r="AB262" s="3" t="s">
        <v>74</v>
      </c>
      <c r="AC262" s="3" t="s">
        <v>72</v>
      </c>
      <c r="AD262" s="3" t="s">
        <v>1678</v>
      </c>
      <c r="AE262" s="3" t="s">
        <v>72</v>
      </c>
      <c r="AF262" s="3" t="s">
        <v>1659</v>
      </c>
      <c r="AG262" s="3" t="s">
        <v>1520</v>
      </c>
      <c r="AH262" s="3" t="s">
        <v>1679</v>
      </c>
      <c r="AI262" s="3" t="s">
        <v>72</v>
      </c>
      <c r="AJ262" s="3" t="s">
        <v>1685</v>
      </c>
      <c r="AK262" s="3" t="s">
        <v>1686</v>
      </c>
      <c r="AL262" s="3" t="s">
        <v>73</v>
      </c>
      <c r="AM262" s="3" t="s">
        <v>74</v>
      </c>
      <c r="AN262" s="3" t="s">
        <v>1682</v>
      </c>
      <c r="AO262" s="3" t="s">
        <v>67</v>
      </c>
      <c r="AP262" s="3" t="s">
        <v>68</v>
      </c>
      <c r="AQ262" s="3" t="s">
        <v>1687</v>
      </c>
      <c r="AR262" s="3" t="s">
        <v>75</v>
      </c>
      <c r="AS262" s="3" t="s">
        <v>76</v>
      </c>
      <c r="AT262" s="3" t="s">
        <v>87</v>
      </c>
      <c r="AU262" s="3" t="s">
        <v>88</v>
      </c>
      <c r="AV262" s="3" t="s">
        <v>72</v>
      </c>
      <c r="AW262" s="3" t="s">
        <v>75</v>
      </c>
      <c r="AX262" s="3" t="s">
        <v>76</v>
      </c>
      <c r="AY262" s="3" t="s">
        <v>103</v>
      </c>
      <c r="AZ262" s="3" t="s">
        <v>131</v>
      </c>
      <c r="BA262" s="3" t="s">
        <v>201</v>
      </c>
      <c r="BB262" s="3" t="s">
        <v>182</v>
      </c>
      <c r="BC262" s="3" t="s">
        <v>1672</v>
      </c>
      <c r="BD262" s="3"/>
      <c r="BE262" s="3">
        <v>48</v>
      </c>
      <c r="BF262" s="3" t="s">
        <v>821</v>
      </c>
      <c r="BG262" s="3" t="s">
        <v>501</v>
      </c>
      <c r="BH262" s="3" t="s">
        <v>1676</v>
      </c>
      <c r="BI262" s="3" t="s">
        <v>72</v>
      </c>
      <c r="BJ262" s="3" t="s">
        <v>95</v>
      </c>
      <c r="BK262" s="3" t="s">
        <v>96</v>
      </c>
      <c r="BL262" s="3" t="s">
        <v>97</v>
      </c>
      <c r="BM262" s="3"/>
      <c r="BN262" s="3"/>
      <c r="BO262" s="3"/>
      <c r="BP262" s="3"/>
      <c r="BQ262" s="3"/>
      <c r="BR262" s="3"/>
      <c r="BS262" s="3"/>
      <c r="BT262" s="3"/>
      <c r="BU262" s="3"/>
      <c r="BV262" s="3"/>
    </row>
    <row r="263" spans="1:74" ht="242.25">
      <c r="A263" s="3" t="s">
        <v>126</v>
      </c>
      <c r="B263" s="3" t="s">
        <v>182</v>
      </c>
      <c r="C263" s="3" t="s">
        <v>566</v>
      </c>
      <c r="D263" s="3" t="s">
        <v>63</v>
      </c>
      <c r="E263" s="77" t="s">
        <v>261</v>
      </c>
      <c r="F263" s="3" t="s">
        <v>1688</v>
      </c>
      <c r="G263" s="3" t="s">
        <v>1689</v>
      </c>
      <c r="H263" s="3" t="s">
        <v>67</v>
      </c>
      <c r="I263" s="3" t="s">
        <v>68</v>
      </c>
      <c r="J263" s="3" t="s">
        <v>1238</v>
      </c>
      <c r="K263" s="3" t="s">
        <v>72</v>
      </c>
      <c r="L263" s="3" t="s">
        <v>1690</v>
      </c>
      <c r="M263" s="3" t="s">
        <v>72</v>
      </c>
      <c r="N263" s="3" t="s">
        <v>72</v>
      </c>
      <c r="O263" s="3" t="s">
        <v>73</v>
      </c>
      <c r="P263" s="3" t="s">
        <v>74</v>
      </c>
      <c r="Q263" s="3" t="s">
        <v>1153</v>
      </c>
      <c r="R263" s="3" t="s">
        <v>73</v>
      </c>
      <c r="S263" s="3" t="s">
        <v>74</v>
      </c>
      <c r="T263" s="3" t="s">
        <v>72</v>
      </c>
      <c r="U263" s="3" t="s">
        <v>72</v>
      </c>
      <c r="V263" s="3" t="s">
        <v>75</v>
      </c>
      <c r="W263" s="3" t="s">
        <v>76</v>
      </c>
      <c r="X263" s="3" t="s">
        <v>103</v>
      </c>
      <c r="Y263" s="3" t="s">
        <v>1691</v>
      </c>
      <c r="Z263" s="3" t="s">
        <v>1692</v>
      </c>
      <c r="AA263" s="3" t="s">
        <v>73</v>
      </c>
      <c r="AB263" s="3" t="s">
        <v>74</v>
      </c>
      <c r="AC263" s="3" t="s">
        <v>72</v>
      </c>
      <c r="AD263" s="3" t="s">
        <v>1693</v>
      </c>
      <c r="AE263" s="3" t="s">
        <v>72</v>
      </c>
      <c r="AF263" s="3" t="s">
        <v>1659</v>
      </c>
      <c r="AG263" s="3" t="s">
        <v>1520</v>
      </c>
      <c r="AH263" s="3" t="s">
        <v>1694</v>
      </c>
      <c r="AI263" s="3" t="s">
        <v>72</v>
      </c>
      <c r="AJ263" s="3" t="s">
        <v>1695</v>
      </c>
      <c r="AK263" s="3" t="s">
        <v>1696</v>
      </c>
      <c r="AL263" s="3" t="s">
        <v>73</v>
      </c>
      <c r="AM263" s="3" t="s">
        <v>74</v>
      </c>
      <c r="AN263" s="3" t="s">
        <v>1692</v>
      </c>
      <c r="AO263" s="3" t="s">
        <v>67</v>
      </c>
      <c r="AP263" s="3" t="s">
        <v>68</v>
      </c>
      <c r="AQ263" s="3" t="s">
        <v>1697</v>
      </c>
      <c r="AR263" s="3" t="s">
        <v>75</v>
      </c>
      <c r="AS263" s="3" t="s">
        <v>76</v>
      </c>
      <c r="AT263" s="3" t="s">
        <v>87</v>
      </c>
      <c r="AU263" s="3" t="s">
        <v>88</v>
      </c>
      <c r="AV263" s="3" t="s">
        <v>72</v>
      </c>
      <c r="AW263" s="3" t="s">
        <v>75</v>
      </c>
      <c r="AX263" s="3" t="s">
        <v>76</v>
      </c>
      <c r="AY263" s="3" t="s">
        <v>103</v>
      </c>
      <c r="AZ263" s="3" t="s">
        <v>131</v>
      </c>
      <c r="BA263" s="3" t="s">
        <v>201</v>
      </c>
      <c r="BB263" s="3" t="s">
        <v>182</v>
      </c>
      <c r="BC263" s="72" t="s">
        <v>1698</v>
      </c>
      <c r="BD263" s="3"/>
      <c r="BE263" s="3">
        <v>48</v>
      </c>
      <c r="BF263" s="3" t="s">
        <v>490</v>
      </c>
      <c r="BG263" s="3" t="s">
        <v>429</v>
      </c>
      <c r="BH263" s="3" t="s">
        <v>1691</v>
      </c>
      <c r="BI263" s="3" t="s">
        <v>72</v>
      </c>
      <c r="BJ263" s="3" t="s">
        <v>95</v>
      </c>
      <c r="BK263" s="3" t="s">
        <v>96</v>
      </c>
      <c r="BL263" s="3" t="s">
        <v>97</v>
      </c>
      <c r="BM263" s="3"/>
      <c r="BN263" s="3"/>
      <c r="BO263" s="3"/>
      <c r="BP263" s="3"/>
      <c r="BQ263" s="3"/>
      <c r="BR263" s="3"/>
      <c r="BS263" s="3"/>
      <c r="BT263" s="3"/>
      <c r="BU263" s="3"/>
      <c r="BV263" s="3"/>
    </row>
    <row r="264" spans="1:74" ht="178.5">
      <c r="A264" s="3" t="s">
        <v>126</v>
      </c>
      <c r="B264" s="3" t="s">
        <v>182</v>
      </c>
      <c r="C264" s="3" t="s">
        <v>566</v>
      </c>
      <c r="D264" s="3" t="s">
        <v>63</v>
      </c>
      <c r="E264" s="77" t="s">
        <v>261</v>
      </c>
      <c r="F264" s="3" t="s">
        <v>1688</v>
      </c>
      <c r="G264" s="3" t="s">
        <v>1689</v>
      </c>
      <c r="H264" s="3" t="s">
        <v>67</v>
      </c>
      <c r="I264" s="3" t="s">
        <v>68</v>
      </c>
      <c r="J264" s="3" t="s">
        <v>1238</v>
      </c>
      <c r="K264" s="3" t="s">
        <v>72</v>
      </c>
      <c r="L264" s="3" t="s">
        <v>1690</v>
      </c>
      <c r="M264" s="3" t="s">
        <v>72</v>
      </c>
      <c r="N264" s="3" t="s">
        <v>72</v>
      </c>
      <c r="O264" s="3" t="s">
        <v>73</v>
      </c>
      <c r="P264" s="3" t="s">
        <v>74</v>
      </c>
      <c r="Q264" s="3" t="s">
        <v>1153</v>
      </c>
      <c r="R264" s="3" t="s">
        <v>73</v>
      </c>
      <c r="S264" s="3" t="s">
        <v>74</v>
      </c>
      <c r="T264" s="3" t="s">
        <v>72</v>
      </c>
      <c r="U264" s="3" t="s">
        <v>72</v>
      </c>
      <c r="V264" s="3" t="s">
        <v>75</v>
      </c>
      <c r="W264" s="3" t="s">
        <v>76</v>
      </c>
      <c r="X264" s="3" t="s">
        <v>103</v>
      </c>
      <c r="Y264" s="3" t="s">
        <v>1691</v>
      </c>
      <c r="Z264" s="3" t="s">
        <v>1692</v>
      </c>
      <c r="AA264" s="3" t="s">
        <v>73</v>
      </c>
      <c r="AB264" s="3" t="s">
        <v>74</v>
      </c>
      <c r="AC264" s="3" t="s">
        <v>72</v>
      </c>
      <c r="AD264" s="3" t="s">
        <v>1693</v>
      </c>
      <c r="AE264" s="3" t="s">
        <v>72</v>
      </c>
      <c r="AF264" s="3" t="s">
        <v>1659</v>
      </c>
      <c r="AG264" s="3" t="s">
        <v>1520</v>
      </c>
      <c r="AH264" s="3" t="s">
        <v>1694</v>
      </c>
      <c r="AI264" s="3" t="s">
        <v>72</v>
      </c>
      <c r="AJ264" s="3" t="s">
        <v>1699</v>
      </c>
      <c r="AK264" s="3" t="s">
        <v>1700</v>
      </c>
      <c r="AL264" s="3" t="s">
        <v>73</v>
      </c>
      <c r="AM264" s="3" t="s">
        <v>74</v>
      </c>
      <c r="AN264" s="3" t="s">
        <v>1692</v>
      </c>
      <c r="AO264" s="3" t="s">
        <v>67</v>
      </c>
      <c r="AP264" s="3" t="s">
        <v>68</v>
      </c>
      <c r="AQ264" s="3" t="s">
        <v>1701</v>
      </c>
      <c r="AR264" s="3" t="s">
        <v>75</v>
      </c>
      <c r="AS264" s="3" t="s">
        <v>76</v>
      </c>
      <c r="AT264" s="3" t="s">
        <v>87</v>
      </c>
      <c r="AU264" s="3" t="s">
        <v>88</v>
      </c>
      <c r="AV264" s="3" t="s">
        <v>72</v>
      </c>
      <c r="AW264" s="3" t="s">
        <v>75</v>
      </c>
      <c r="AX264" s="3" t="s">
        <v>76</v>
      </c>
      <c r="AY264" s="3" t="s">
        <v>103</v>
      </c>
      <c r="AZ264" s="3" t="s">
        <v>131</v>
      </c>
      <c r="BA264" s="3" t="s">
        <v>201</v>
      </c>
      <c r="BB264" s="3" t="s">
        <v>182</v>
      </c>
      <c r="BC264" s="3" t="s">
        <v>1702</v>
      </c>
      <c r="BD264" s="3"/>
      <c r="BE264" s="3">
        <v>48</v>
      </c>
      <c r="BF264" s="3" t="s">
        <v>495</v>
      </c>
      <c r="BG264" s="3" t="s">
        <v>496</v>
      </c>
      <c r="BH264" s="3" t="s">
        <v>1691</v>
      </c>
      <c r="BI264" s="3" t="s">
        <v>72</v>
      </c>
      <c r="BJ264" s="3" t="s">
        <v>95</v>
      </c>
      <c r="BK264" s="3" t="s">
        <v>96</v>
      </c>
      <c r="BL264" s="3" t="s">
        <v>97</v>
      </c>
      <c r="BM264" s="3"/>
      <c r="BN264" s="3"/>
      <c r="BO264" s="3"/>
      <c r="BP264" s="3"/>
      <c r="BQ264" s="3"/>
      <c r="BR264" s="3"/>
      <c r="BS264" s="3"/>
      <c r="BT264" s="3"/>
      <c r="BU264" s="3"/>
      <c r="BV264" s="3"/>
    </row>
    <row r="265" spans="1:74" ht="178.5">
      <c r="A265" s="3" t="s">
        <v>126</v>
      </c>
      <c r="B265" s="3" t="s">
        <v>182</v>
      </c>
      <c r="C265" s="3" t="s">
        <v>566</v>
      </c>
      <c r="D265" s="3" t="s">
        <v>63</v>
      </c>
      <c r="E265" s="77" t="s">
        <v>261</v>
      </c>
      <c r="F265" s="3" t="s">
        <v>1688</v>
      </c>
      <c r="G265" s="3" t="s">
        <v>1689</v>
      </c>
      <c r="H265" s="3" t="s">
        <v>67</v>
      </c>
      <c r="I265" s="3" t="s">
        <v>68</v>
      </c>
      <c r="J265" s="3" t="s">
        <v>1238</v>
      </c>
      <c r="K265" s="3" t="s">
        <v>72</v>
      </c>
      <c r="L265" s="3" t="s">
        <v>1690</v>
      </c>
      <c r="M265" s="3" t="s">
        <v>72</v>
      </c>
      <c r="N265" s="3" t="s">
        <v>72</v>
      </c>
      <c r="O265" s="3" t="s">
        <v>73</v>
      </c>
      <c r="P265" s="3" t="s">
        <v>74</v>
      </c>
      <c r="Q265" s="3" t="s">
        <v>1153</v>
      </c>
      <c r="R265" s="3" t="s">
        <v>73</v>
      </c>
      <c r="S265" s="3" t="s">
        <v>74</v>
      </c>
      <c r="T265" s="3" t="s">
        <v>72</v>
      </c>
      <c r="U265" s="3" t="s">
        <v>72</v>
      </c>
      <c r="V265" s="3" t="s">
        <v>75</v>
      </c>
      <c r="W265" s="3" t="s">
        <v>76</v>
      </c>
      <c r="X265" s="3" t="s">
        <v>103</v>
      </c>
      <c r="Y265" s="3" t="s">
        <v>1691</v>
      </c>
      <c r="Z265" s="3" t="s">
        <v>1692</v>
      </c>
      <c r="AA265" s="3" t="s">
        <v>73</v>
      </c>
      <c r="AB265" s="3" t="s">
        <v>74</v>
      </c>
      <c r="AC265" s="3" t="s">
        <v>72</v>
      </c>
      <c r="AD265" s="3" t="s">
        <v>1693</v>
      </c>
      <c r="AE265" s="3" t="s">
        <v>72</v>
      </c>
      <c r="AF265" s="3" t="s">
        <v>1659</v>
      </c>
      <c r="AG265" s="3" t="s">
        <v>1520</v>
      </c>
      <c r="AH265" s="3" t="s">
        <v>1694</v>
      </c>
      <c r="AI265" s="3" t="s">
        <v>72</v>
      </c>
      <c r="AJ265" s="3" t="s">
        <v>1703</v>
      </c>
      <c r="AK265" s="3" t="s">
        <v>1704</v>
      </c>
      <c r="AL265" s="3" t="s">
        <v>73</v>
      </c>
      <c r="AM265" s="3" t="s">
        <v>74</v>
      </c>
      <c r="AN265" s="3" t="s">
        <v>1692</v>
      </c>
      <c r="AO265" s="3" t="s">
        <v>67</v>
      </c>
      <c r="AP265" s="3" t="s">
        <v>68</v>
      </c>
      <c r="AQ265" s="3" t="s">
        <v>1687</v>
      </c>
      <c r="AR265" s="3" t="s">
        <v>75</v>
      </c>
      <c r="AS265" s="3" t="s">
        <v>76</v>
      </c>
      <c r="AT265" s="3" t="s">
        <v>87</v>
      </c>
      <c r="AU265" s="3" t="s">
        <v>88</v>
      </c>
      <c r="AV265" s="3" t="s">
        <v>72</v>
      </c>
      <c r="AW265" s="3" t="s">
        <v>75</v>
      </c>
      <c r="AX265" s="3" t="s">
        <v>76</v>
      </c>
      <c r="AY265" s="3" t="s">
        <v>103</v>
      </c>
      <c r="AZ265" s="3" t="s">
        <v>131</v>
      </c>
      <c r="BA265" s="3" t="s">
        <v>201</v>
      </c>
      <c r="BB265" s="3" t="s">
        <v>182</v>
      </c>
      <c r="BC265" s="3" t="s">
        <v>1705</v>
      </c>
      <c r="BD265" s="3"/>
      <c r="BE265" s="3">
        <v>48</v>
      </c>
      <c r="BF265" s="3" t="s">
        <v>821</v>
      </c>
      <c r="BG265" s="3" t="s">
        <v>501</v>
      </c>
      <c r="BH265" s="3" t="s">
        <v>1691</v>
      </c>
      <c r="BI265" s="3" t="s">
        <v>72</v>
      </c>
      <c r="BJ265" s="3" t="s">
        <v>95</v>
      </c>
      <c r="BK265" s="3" t="s">
        <v>96</v>
      </c>
      <c r="BL265" s="3" t="s">
        <v>97</v>
      </c>
      <c r="BM265" s="3"/>
      <c r="BN265" s="3"/>
      <c r="BO265" s="3"/>
      <c r="BP265" s="3"/>
      <c r="BQ265" s="3"/>
      <c r="BR265" s="3"/>
      <c r="BS265" s="3"/>
      <c r="BT265" s="3"/>
      <c r="BU265" s="3"/>
      <c r="BV265" s="3"/>
    </row>
    <row r="266" spans="1:74" ht="191.25">
      <c r="A266" s="3" t="s">
        <v>126</v>
      </c>
      <c r="B266" s="3" t="s">
        <v>182</v>
      </c>
      <c r="C266" s="3" t="s">
        <v>586</v>
      </c>
      <c r="D266" s="3" t="s">
        <v>63</v>
      </c>
      <c r="E266" s="77" t="s">
        <v>1706</v>
      </c>
      <c r="F266" s="3" t="s">
        <v>1707</v>
      </c>
      <c r="G266" s="3" t="s">
        <v>1708</v>
      </c>
      <c r="H266" s="3" t="s">
        <v>67</v>
      </c>
      <c r="I266" s="3" t="s">
        <v>68</v>
      </c>
      <c r="J266" s="3" t="s">
        <v>1268</v>
      </c>
      <c r="K266" s="3" t="s">
        <v>72</v>
      </c>
      <c r="L266" s="3" t="s">
        <v>1709</v>
      </c>
      <c r="M266" s="3" t="s">
        <v>72</v>
      </c>
      <c r="N266" s="3" t="s">
        <v>72</v>
      </c>
      <c r="O266" s="3" t="s">
        <v>73</v>
      </c>
      <c r="P266" s="3" t="s">
        <v>74</v>
      </c>
      <c r="Q266" s="3" t="s">
        <v>1153</v>
      </c>
      <c r="R266" s="3" t="s">
        <v>73</v>
      </c>
      <c r="S266" s="3" t="s">
        <v>74</v>
      </c>
      <c r="T266" s="3" t="s">
        <v>72</v>
      </c>
      <c r="U266" s="3" t="s">
        <v>72</v>
      </c>
      <c r="V266" s="3" t="s">
        <v>75</v>
      </c>
      <c r="W266" s="3" t="s">
        <v>76</v>
      </c>
      <c r="X266" s="3" t="s">
        <v>103</v>
      </c>
      <c r="Y266" s="3" t="s">
        <v>1710</v>
      </c>
      <c r="Z266" s="3" t="s">
        <v>1711</v>
      </c>
      <c r="AA266" s="3" t="s">
        <v>73</v>
      </c>
      <c r="AB266" s="3" t="s">
        <v>74</v>
      </c>
      <c r="AC266" s="3" t="s">
        <v>72</v>
      </c>
      <c r="AD266" s="3" t="s">
        <v>1712</v>
      </c>
      <c r="AE266" s="3" t="s">
        <v>72</v>
      </c>
      <c r="AF266" s="3" t="s">
        <v>1659</v>
      </c>
      <c r="AG266" s="3" t="s">
        <v>1520</v>
      </c>
      <c r="AH266" s="3" t="s">
        <v>1713</v>
      </c>
      <c r="AI266" s="3" t="s">
        <v>72</v>
      </c>
      <c r="AJ266" s="3" t="s">
        <v>1714</v>
      </c>
      <c r="AK266" s="3" t="s">
        <v>1715</v>
      </c>
      <c r="AL266" s="3" t="s">
        <v>73</v>
      </c>
      <c r="AM266" s="3" t="s">
        <v>74</v>
      </c>
      <c r="AN266" s="3" t="s">
        <v>1711</v>
      </c>
      <c r="AO266" s="3" t="s">
        <v>67</v>
      </c>
      <c r="AP266" s="3" t="s">
        <v>68</v>
      </c>
      <c r="AQ266" s="3" t="s">
        <v>1716</v>
      </c>
      <c r="AR266" s="3" t="s">
        <v>75</v>
      </c>
      <c r="AS266" s="3" t="s">
        <v>76</v>
      </c>
      <c r="AT266" s="3" t="s">
        <v>87</v>
      </c>
      <c r="AU266" s="3" t="s">
        <v>88</v>
      </c>
      <c r="AV266" s="3" t="s">
        <v>72</v>
      </c>
      <c r="AW266" s="3" t="s">
        <v>75</v>
      </c>
      <c r="AX266" s="3" t="s">
        <v>76</v>
      </c>
      <c r="AY266" s="3" t="s">
        <v>103</v>
      </c>
      <c r="AZ266" s="3" t="s">
        <v>131</v>
      </c>
      <c r="BA266" s="3" t="s">
        <v>201</v>
      </c>
      <c r="BB266" s="3" t="s">
        <v>182</v>
      </c>
      <c r="BC266" s="72" t="s">
        <v>1717</v>
      </c>
      <c r="BD266" s="70">
        <v>45246</v>
      </c>
      <c r="BE266" s="3">
        <v>48</v>
      </c>
      <c r="BF266" s="3" t="s">
        <v>490</v>
      </c>
      <c r="BG266" s="3" t="s">
        <v>429</v>
      </c>
      <c r="BH266" s="3" t="s">
        <v>1710</v>
      </c>
      <c r="BI266" s="3" t="s">
        <v>72</v>
      </c>
      <c r="BJ266" s="3" t="s">
        <v>95</v>
      </c>
      <c r="BK266" s="3" t="s">
        <v>96</v>
      </c>
      <c r="BL266" s="3" t="s">
        <v>97</v>
      </c>
      <c r="BM266" s="3"/>
      <c r="BN266" s="3"/>
      <c r="BO266" s="3"/>
      <c r="BP266" s="3"/>
      <c r="BQ266" s="3"/>
      <c r="BR266" s="3"/>
      <c r="BS266" s="3"/>
      <c r="BT266" s="3"/>
      <c r="BU266" s="3"/>
      <c r="BV266" s="3"/>
    </row>
    <row r="267" spans="1:74" ht="191.25">
      <c r="A267" s="3" t="s">
        <v>126</v>
      </c>
      <c r="B267" s="3" t="s">
        <v>182</v>
      </c>
      <c r="C267" s="3" t="s">
        <v>586</v>
      </c>
      <c r="D267" s="3" t="s">
        <v>63</v>
      </c>
      <c r="E267" s="77" t="s">
        <v>1706</v>
      </c>
      <c r="F267" s="3" t="s">
        <v>1707</v>
      </c>
      <c r="G267" s="3" t="s">
        <v>1708</v>
      </c>
      <c r="H267" s="3" t="s">
        <v>67</v>
      </c>
      <c r="I267" s="3" t="s">
        <v>68</v>
      </c>
      <c r="J267" s="3" t="s">
        <v>1268</v>
      </c>
      <c r="K267" s="3" t="s">
        <v>72</v>
      </c>
      <c r="L267" s="3" t="s">
        <v>1709</v>
      </c>
      <c r="M267" s="3" t="s">
        <v>72</v>
      </c>
      <c r="N267" s="3" t="s">
        <v>72</v>
      </c>
      <c r="O267" s="3" t="s">
        <v>73</v>
      </c>
      <c r="P267" s="3" t="s">
        <v>74</v>
      </c>
      <c r="Q267" s="3" t="s">
        <v>1153</v>
      </c>
      <c r="R267" s="3" t="s">
        <v>73</v>
      </c>
      <c r="S267" s="3" t="s">
        <v>74</v>
      </c>
      <c r="T267" s="3" t="s">
        <v>72</v>
      </c>
      <c r="U267" s="3" t="s">
        <v>72</v>
      </c>
      <c r="V267" s="3" t="s">
        <v>75</v>
      </c>
      <c r="W267" s="3" t="s">
        <v>76</v>
      </c>
      <c r="X267" s="3" t="s">
        <v>103</v>
      </c>
      <c r="Y267" s="3" t="s">
        <v>1710</v>
      </c>
      <c r="Z267" s="3" t="s">
        <v>1711</v>
      </c>
      <c r="AA267" s="3" t="s">
        <v>73</v>
      </c>
      <c r="AB267" s="3" t="s">
        <v>74</v>
      </c>
      <c r="AC267" s="3" t="s">
        <v>72</v>
      </c>
      <c r="AD267" s="3" t="s">
        <v>1712</v>
      </c>
      <c r="AE267" s="3" t="s">
        <v>72</v>
      </c>
      <c r="AF267" s="3" t="s">
        <v>1659</v>
      </c>
      <c r="AG267" s="3" t="s">
        <v>1520</v>
      </c>
      <c r="AH267" s="3" t="s">
        <v>1713</v>
      </c>
      <c r="AI267" s="3" t="s">
        <v>72</v>
      </c>
      <c r="AJ267" s="3" t="s">
        <v>1718</v>
      </c>
      <c r="AK267" s="3" t="s">
        <v>1719</v>
      </c>
      <c r="AL267" s="3" t="s">
        <v>73</v>
      </c>
      <c r="AM267" s="3" t="s">
        <v>74</v>
      </c>
      <c r="AN267" s="3" t="s">
        <v>1711</v>
      </c>
      <c r="AO267" s="3" t="s">
        <v>67</v>
      </c>
      <c r="AP267" s="3" t="s">
        <v>68</v>
      </c>
      <c r="AQ267" s="3" t="s">
        <v>1720</v>
      </c>
      <c r="AR267" s="3" t="s">
        <v>75</v>
      </c>
      <c r="AS267" s="3" t="s">
        <v>76</v>
      </c>
      <c r="AT267" s="3" t="s">
        <v>87</v>
      </c>
      <c r="AU267" s="3" t="s">
        <v>88</v>
      </c>
      <c r="AV267" s="3" t="s">
        <v>72</v>
      </c>
      <c r="AW267" s="3" t="s">
        <v>75</v>
      </c>
      <c r="AX267" s="3" t="s">
        <v>76</v>
      </c>
      <c r="AY267" s="3" t="s">
        <v>103</v>
      </c>
      <c r="AZ267" s="3" t="s">
        <v>131</v>
      </c>
      <c r="BA267" s="3" t="s">
        <v>201</v>
      </c>
      <c r="BB267" s="3" t="s">
        <v>182</v>
      </c>
      <c r="BC267" s="3" t="s">
        <v>1721</v>
      </c>
      <c r="BD267" s="3"/>
      <c r="BE267" s="3">
        <v>48</v>
      </c>
      <c r="BF267" s="3" t="s">
        <v>495</v>
      </c>
      <c r="BG267" s="3" t="s">
        <v>496</v>
      </c>
      <c r="BH267" s="3" t="s">
        <v>1710</v>
      </c>
      <c r="BI267" s="3" t="s">
        <v>72</v>
      </c>
      <c r="BJ267" s="3" t="s">
        <v>95</v>
      </c>
      <c r="BK267" s="3" t="s">
        <v>96</v>
      </c>
      <c r="BL267" s="3" t="s">
        <v>97</v>
      </c>
      <c r="BM267" s="3"/>
      <c r="BN267" s="3"/>
      <c r="BO267" s="3"/>
      <c r="BP267" s="3"/>
      <c r="BQ267" s="3"/>
      <c r="BR267" s="3"/>
      <c r="BS267" s="3"/>
      <c r="BT267" s="3"/>
      <c r="BU267" s="3"/>
      <c r="BV267" s="3"/>
    </row>
    <row r="268" spans="1:74" ht="191.25">
      <c r="A268" s="3" t="s">
        <v>126</v>
      </c>
      <c r="B268" s="3" t="s">
        <v>182</v>
      </c>
      <c r="C268" s="3" t="s">
        <v>586</v>
      </c>
      <c r="D268" s="3" t="s">
        <v>63</v>
      </c>
      <c r="E268" s="77" t="s">
        <v>1706</v>
      </c>
      <c r="F268" s="3" t="s">
        <v>1707</v>
      </c>
      <c r="G268" s="3" t="s">
        <v>1708</v>
      </c>
      <c r="H268" s="3" t="s">
        <v>67</v>
      </c>
      <c r="I268" s="3" t="s">
        <v>68</v>
      </c>
      <c r="J268" s="3" t="s">
        <v>1268</v>
      </c>
      <c r="K268" s="3" t="s">
        <v>72</v>
      </c>
      <c r="L268" s="3" t="s">
        <v>1709</v>
      </c>
      <c r="M268" s="3" t="s">
        <v>72</v>
      </c>
      <c r="N268" s="3" t="s">
        <v>72</v>
      </c>
      <c r="O268" s="3" t="s">
        <v>73</v>
      </c>
      <c r="P268" s="3" t="s">
        <v>74</v>
      </c>
      <c r="Q268" s="3" t="s">
        <v>1153</v>
      </c>
      <c r="R268" s="3" t="s">
        <v>73</v>
      </c>
      <c r="S268" s="3" t="s">
        <v>74</v>
      </c>
      <c r="T268" s="3" t="s">
        <v>72</v>
      </c>
      <c r="U268" s="3" t="s">
        <v>72</v>
      </c>
      <c r="V268" s="3" t="s">
        <v>75</v>
      </c>
      <c r="W268" s="3" t="s">
        <v>76</v>
      </c>
      <c r="X268" s="3" t="s">
        <v>103</v>
      </c>
      <c r="Y268" s="3" t="s">
        <v>1710</v>
      </c>
      <c r="Z268" s="3" t="s">
        <v>1711</v>
      </c>
      <c r="AA268" s="3" t="s">
        <v>73</v>
      </c>
      <c r="AB268" s="3" t="s">
        <v>74</v>
      </c>
      <c r="AC268" s="3" t="s">
        <v>72</v>
      </c>
      <c r="AD268" s="3" t="s">
        <v>1712</v>
      </c>
      <c r="AE268" s="3" t="s">
        <v>72</v>
      </c>
      <c r="AF268" s="3" t="s">
        <v>1659</v>
      </c>
      <c r="AG268" s="3" t="s">
        <v>1520</v>
      </c>
      <c r="AH268" s="3" t="s">
        <v>1713</v>
      </c>
      <c r="AI268" s="3" t="s">
        <v>72</v>
      </c>
      <c r="AJ268" s="3" t="s">
        <v>1722</v>
      </c>
      <c r="AK268" s="3" t="s">
        <v>1723</v>
      </c>
      <c r="AL268" s="3" t="s">
        <v>73</v>
      </c>
      <c r="AM268" s="3" t="s">
        <v>74</v>
      </c>
      <c r="AN268" s="3" t="s">
        <v>1711</v>
      </c>
      <c r="AO268" s="3" t="s">
        <v>67</v>
      </c>
      <c r="AP268" s="3" t="s">
        <v>68</v>
      </c>
      <c r="AQ268" s="3" t="s">
        <v>1687</v>
      </c>
      <c r="AR268" s="3" t="s">
        <v>75</v>
      </c>
      <c r="AS268" s="3" t="s">
        <v>76</v>
      </c>
      <c r="AT268" s="3" t="s">
        <v>87</v>
      </c>
      <c r="AU268" s="3" t="s">
        <v>88</v>
      </c>
      <c r="AV268" s="3" t="s">
        <v>72</v>
      </c>
      <c r="AW268" s="3" t="s">
        <v>75</v>
      </c>
      <c r="AX268" s="3" t="s">
        <v>76</v>
      </c>
      <c r="AY268" s="3" t="s">
        <v>103</v>
      </c>
      <c r="AZ268" s="3" t="s">
        <v>131</v>
      </c>
      <c r="BA268" s="3" t="s">
        <v>201</v>
      </c>
      <c r="BB268" s="3" t="s">
        <v>182</v>
      </c>
      <c r="BC268" s="3" t="s">
        <v>1705</v>
      </c>
      <c r="BD268" s="3"/>
      <c r="BE268" s="3">
        <v>48</v>
      </c>
      <c r="BF268" s="3" t="s">
        <v>821</v>
      </c>
      <c r="BG268" s="3" t="s">
        <v>501</v>
      </c>
      <c r="BH268" s="3" t="s">
        <v>1710</v>
      </c>
      <c r="BI268" s="3" t="s">
        <v>72</v>
      </c>
      <c r="BJ268" s="3" t="s">
        <v>95</v>
      </c>
      <c r="BK268" s="3" t="s">
        <v>96</v>
      </c>
      <c r="BL268" s="3" t="s">
        <v>97</v>
      </c>
      <c r="BM268" s="3"/>
      <c r="BN268" s="3"/>
      <c r="BO268" s="3"/>
      <c r="BP268" s="3"/>
      <c r="BQ268" s="3"/>
      <c r="BR268" s="3"/>
      <c r="BS268" s="3"/>
      <c r="BT268" s="3"/>
      <c r="BU268" s="3"/>
      <c r="BV268" s="3"/>
    </row>
    <row r="269" spans="1:74" ht="102">
      <c r="A269" s="3" t="s">
        <v>126</v>
      </c>
      <c r="B269" s="3" t="s">
        <v>182</v>
      </c>
      <c r="C269" s="3" t="s">
        <v>645</v>
      </c>
      <c r="D269" s="3" t="s">
        <v>63</v>
      </c>
      <c r="E269" s="77" t="s">
        <v>1724</v>
      </c>
      <c r="F269" s="3" t="s">
        <v>1725</v>
      </c>
      <c r="G269" s="3" t="s">
        <v>1726</v>
      </c>
      <c r="H269" s="3" t="s">
        <v>67</v>
      </c>
      <c r="I269" s="3" t="s">
        <v>68</v>
      </c>
      <c r="J269" s="3" t="s">
        <v>799</v>
      </c>
      <c r="K269" s="3" t="s">
        <v>72</v>
      </c>
      <c r="L269" s="3" t="s">
        <v>1727</v>
      </c>
      <c r="M269" s="3" t="s">
        <v>72</v>
      </c>
      <c r="N269" s="3" t="s">
        <v>72</v>
      </c>
      <c r="O269" s="3" t="s">
        <v>73</v>
      </c>
      <c r="P269" s="3" t="s">
        <v>74</v>
      </c>
      <c r="Q269" s="3" t="s">
        <v>1153</v>
      </c>
      <c r="R269" s="3" t="s">
        <v>73</v>
      </c>
      <c r="S269" s="3" t="s">
        <v>74</v>
      </c>
      <c r="T269" s="3" t="s">
        <v>72</v>
      </c>
      <c r="U269" s="3" t="s">
        <v>72</v>
      </c>
      <c r="V269" s="3" t="s">
        <v>75</v>
      </c>
      <c r="W269" s="3" t="s">
        <v>76</v>
      </c>
      <c r="X269" s="3" t="s">
        <v>103</v>
      </c>
      <c r="Y269" s="3" t="s">
        <v>1728</v>
      </c>
      <c r="Z269" s="3" t="s">
        <v>1729</v>
      </c>
      <c r="AA269" s="3" t="s">
        <v>73</v>
      </c>
      <c r="AB269" s="3" t="s">
        <v>74</v>
      </c>
      <c r="AC269" s="3" t="s">
        <v>72</v>
      </c>
      <c r="AD269" s="3" t="s">
        <v>1730</v>
      </c>
      <c r="AE269" s="3" t="s">
        <v>72</v>
      </c>
      <c r="AF269" s="3" t="s">
        <v>1659</v>
      </c>
      <c r="AG269" s="3" t="s">
        <v>1731</v>
      </c>
      <c r="AH269" s="3" t="s">
        <v>1732</v>
      </c>
      <c r="AI269" s="3" t="s">
        <v>72</v>
      </c>
      <c r="AJ269" s="3" t="s">
        <v>1733</v>
      </c>
      <c r="AK269" s="3" t="s">
        <v>1734</v>
      </c>
      <c r="AL269" s="3" t="s">
        <v>73</v>
      </c>
      <c r="AM269" s="3" t="s">
        <v>74</v>
      </c>
      <c r="AN269" s="3" t="s">
        <v>1729</v>
      </c>
      <c r="AO269" s="3" t="s">
        <v>67</v>
      </c>
      <c r="AP269" s="3" t="s">
        <v>68</v>
      </c>
      <c r="AQ269" s="3" t="s">
        <v>1735</v>
      </c>
      <c r="AR269" s="3" t="s">
        <v>75</v>
      </c>
      <c r="AS269" s="3" t="s">
        <v>76</v>
      </c>
      <c r="AT269" s="3" t="s">
        <v>87</v>
      </c>
      <c r="AU269" s="3" t="s">
        <v>88</v>
      </c>
      <c r="AV269" s="3" t="s">
        <v>72</v>
      </c>
      <c r="AW269" s="3" t="s">
        <v>75</v>
      </c>
      <c r="AX269" s="3" t="s">
        <v>76</v>
      </c>
      <c r="AY269" s="3" t="s">
        <v>103</v>
      </c>
      <c r="AZ269" s="3" t="s">
        <v>131</v>
      </c>
      <c r="BA269" s="3" t="s">
        <v>201</v>
      </c>
      <c r="BB269" s="3" t="s">
        <v>182</v>
      </c>
      <c r="BC269" s="72" t="s">
        <v>1736</v>
      </c>
      <c r="BD269" s="70">
        <v>45246</v>
      </c>
      <c r="BE269" s="3">
        <v>48</v>
      </c>
      <c r="BF269" s="3" t="s">
        <v>490</v>
      </c>
      <c r="BG269" s="3" t="s">
        <v>429</v>
      </c>
      <c r="BH269" s="3" t="s">
        <v>1728</v>
      </c>
      <c r="BI269" s="3" t="s">
        <v>72</v>
      </c>
      <c r="BJ269" s="3" t="s">
        <v>95</v>
      </c>
      <c r="BK269" s="3" t="s">
        <v>96</v>
      </c>
      <c r="BL269" s="3" t="s">
        <v>97</v>
      </c>
      <c r="BM269" s="3"/>
      <c r="BN269" s="3"/>
      <c r="BO269" s="3"/>
      <c r="BP269" s="3"/>
      <c r="BQ269" s="3"/>
      <c r="BR269" s="3"/>
      <c r="BS269" s="3"/>
      <c r="BT269" s="3"/>
      <c r="BU269" s="3"/>
      <c r="BV269" s="3"/>
    </row>
    <row r="270" spans="1:74" ht="102">
      <c r="A270" s="3" t="s">
        <v>126</v>
      </c>
      <c r="B270" s="3" t="s">
        <v>182</v>
      </c>
      <c r="C270" s="3" t="s">
        <v>645</v>
      </c>
      <c r="D270" s="3" t="s">
        <v>63</v>
      </c>
      <c r="E270" s="77" t="s">
        <v>1724</v>
      </c>
      <c r="F270" s="3" t="s">
        <v>1725</v>
      </c>
      <c r="G270" s="3" t="s">
        <v>1726</v>
      </c>
      <c r="H270" s="3" t="s">
        <v>67</v>
      </c>
      <c r="I270" s="3" t="s">
        <v>68</v>
      </c>
      <c r="J270" s="3" t="s">
        <v>799</v>
      </c>
      <c r="K270" s="3" t="s">
        <v>72</v>
      </c>
      <c r="L270" s="3" t="s">
        <v>1727</v>
      </c>
      <c r="M270" s="3" t="s">
        <v>72</v>
      </c>
      <c r="N270" s="3" t="s">
        <v>72</v>
      </c>
      <c r="O270" s="3" t="s">
        <v>73</v>
      </c>
      <c r="P270" s="3" t="s">
        <v>74</v>
      </c>
      <c r="Q270" s="3" t="s">
        <v>1153</v>
      </c>
      <c r="R270" s="3" t="s">
        <v>73</v>
      </c>
      <c r="S270" s="3" t="s">
        <v>74</v>
      </c>
      <c r="T270" s="3" t="s">
        <v>72</v>
      </c>
      <c r="U270" s="3" t="s">
        <v>72</v>
      </c>
      <c r="V270" s="3" t="s">
        <v>75</v>
      </c>
      <c r="W270" s="3" t="s">
        <v>76</v>
      </c>
      <c r="X270" s="3" t="s">
        <v>103</v>
      </c>
      <c r="Y270" s="3" t="s">
        <v>1728</v>
      </c>
      <c r="Z270" s="3" t="s">
        <v>1729</v>
      </c>
      <c r="AA270" s="3" t="s">
        <v>73</v>
      </c>
      <c r="AB270" s="3" t="s">
        <v>74</v>
      </c>
      <c r="AC270" s="3" t="s">
        <v>72</v>
      </c>
      <c r="AD270" s="3" t="s">
        <v>1730</v>
      </c>
      <c r="AE270" s="3" t="s">
        <v>72</v>
      </c>
      <c r="AF270" s="3" t="s">
        <v>1659</v>
      </c>
      <c r="AG270" s="3" t="s">
        <v>1731</v>
      </c>
      <c r="AH270" s="3" t="s">
        <v>1732</v>
      </c>
      <c r="AI270" s="3" t="s">
        <v>72</v>
      </c>
      <c r="AJ270" s="3" t="s">
        <v>1737</v>
      </c>
      <c r="AK270" s="3" t="s">
        <v>1738</v>
      </c>
      <c r="AL270" s="3" t="s">
        <v>73</v>
      </c>
      <c r="AM270" s="3" t="s">
        <v>74</v>
      </c>
      <c r="AN270" s="3" t="s">
        <v>1729</v>
      </c>
      <c r="AO270" s="3" t="s">
        <v>67</v>
      </c>
      <c r="AP270" s="3" t="s">
        <v>68</v>
      </c>
      <c r="AQ270" s="3" t="s">
        <v>1720</v>
      </c>
      <c r="AR270" s="3" t="s">
        <v>75</v>
      </c>
      <c r="AS270" s="3" t="s">
        <v>76</v>
      </c>
      <c r="AT270" s="3" t="s">
        <v>87</v>
      </c>
      <c r="AU270" s="3" t="s">
        <v>88</v>
      </c>
      <c r="AV270" s="3" t="s">
        <v>72</v>
      </c>
      <c r="AW270" s="3" t="s">
        <v>75</v>
      </c>
      <c r="AX270" s="3" t="s">
        <v>76</v>
      </c>
      <c r="AY270" s="3" t="s">
        <v>103</v>
      </c>
      <c r="AZ270" s="3" t="s">
        <v>131</v>
      </c>
      <c r="BA270" s="3" t="s">
        <v>201</v>
      </c>
      <c r="BB270" s="3" t="s">
        <v>182</v>
      </c>
      <c r="BC270" s="3" t="s">
        <v>1721</v>
      </c>
      <c r="BD270" s="3"/>
      <c r="BE270" s="3">
        <v>48</v>
      </c>
      <c r="BF270" s="3" t="s">
        <v>495</v>
      </c>
      <c r="BG270" s="3" t="s">
        <v>496</v>
      </c>
      <c r="BH270" s="3" t="s">
        <v>1728</v>
      </c>
      <c r="BI270" s="3" t="s">
        <v>72</v>
      </c>
      <c r="BJ270" s="3" t="s">
        <v>95</v>
      </c>
      <c r="BK270" s="3" t="s">
        <v>96</v>
      </c>
      <c r="BL270" s="3" t="s">
        <v>97</v>
      </c>
      <c r="BM270" s="3"/>
      <c r="BN270" s="3"/>
      <c r="BO270" s="3"/>
      <c r="BP270" s="3"/>
      <c r="BQ270" s="3"/>
      <c r="BR270" s="3"/>
      <c r="BS270" s="3"/>
      <c r="BT270" s="3"/>
      <c r="BU270" s="3"/>
      <c r="BV270" s="3"/>
    </row>
    <row r="271" spans="1:74" ht="89.25">
      <c r="A271" s="3" t="s">
        <v>126</v>
      </c>
      <c r="B271" s="3" t="s">
        <v>182</v>
      </c>
      <c r="C271" s="3" t="s">
        <v>645</v>
      </c>
      <c r="D271" s="3" t="s">
        <v>63</v>
      </c>
      <c r="E271" s="77" t="s">
        <v>1724</v>
      </c>
      <c r="F271" s="3" t="s">
        <v>1725</v>
      </c>
      <c r="G271" s="3" t="s">
        <v>1726</v>
      </c>
      <c r="H271" s="3" t="s">
        <v>67</v>
      </c>
      <c r="I271" s="3" t="s">
        <v>68</v>
      </c>
      <c r="J271" s="3" t="s">
        <v>799</v>
      </c>
      <c r="K271" s="3" t="s">
        <v>72</v>
      </c>
      <c r="L271" s="3" t="s">
        <v>1727</v>
      </c>
      <c r="M271" s="3" t="s">
        <v>72</v>
      </c>
      <c r="N271" s="3" t="s">
        <v>72</v>
      </c>
      <c r="O271" s="3" t="s">
        <v>73</v>
      </c>
      <c r="P271" s="3" t="s">
        <v>74</v>
      </c>
      <c r="Q271" s="3" t="s">
        <v>1153</v>
      </c>
      <c r="R271" s="3" t="s">
        <v>73</v>
      </c>
      <c r="S271" s="3" t="s">
        <v>74</v>
      </c>
      <c r="T271" s="3" t="s">
        <v>72</v>
      </c>
      <c r="U271" s="3" t="s">
        <v>72</v>
      </c>
      <c r="V271" s="3" t="s">
        <v>75</v>
      </c>
      <c r="W271" s="3" t="s">
        <v>76</v>
      </c>
      <c r="X271" s="3" t="s">
        <v>103</v>
      </c>
      <c r="Y271" s="3" t="s">
        <v>1728</v>
      </c>
      <c r="Z271" s="3" t="s">
        <v>1729</v>
      </c>
      <c r="AA271" s="3" t="s">
        <v>73</v>
      </c>
      <c r="AB271" s="3" t="s">
        <v>74</v>
      </c>
      <c r="AC271" s="3" t="s">
        <v>72</v>
      </c>
      <c r="AD271" s="3" t="s">
        <v>1730</v>
      </c>
      <c r="AE271" s="3" t="s">
        <v>72</v>
      </c>
      <c r="AF271" s="3" t="s">
        <v>1659</v>
      </c>
      <c r="AG271" s="3" t="s">
        <v>1731</v>
      </c>
      <c r="AH271" s="3" t="s">
        <v>1732</v>
      </c>
      <c r="AI271" s="3" t="s">
        <v>72</v>
      </c>
      <c r="AJ271" s="3" t="s">
        <v>1739</v>
      </c>
      <c r="AK271" s="3" t="s">
        <v>1740</v>
      </c>
      <c r="AL271" s="3" t="s">
        <v>73</v>
      </c>
      <c r="AM271" s="3" t="s">
        <v>74</v>
      </c>
      <c r="AN271" s="3" t="s">
        <v>1729</v>
      </c>
      <c r="AO271" s="3" t="s">
        <v>67</v>
      </c>
      <c r="AP271" s="3" t="s">
        <v>68</v>
      </c>
      <c r="AQ271" s="3" t="s">
        <v>1687</v>
      </c>
      <c r="AR271" s="3" t="s">
        <v>75</v>
      </c>
      <c r="AS271" s="3" t="s">
        <v>76</v>
      </c>
      <c r="AT271" s="3" t="s">
        <v>87</v>
      </c>
      <c r="AU271" s="3" t="s">
        <v>88</v>
      </c>
      <c r="AV271" s="3" t="s">
        <v>72</v>
      </c>
      <c r="AW271" s="3" t="s">
        <v>75</v>
      </c>
      <c r="AX271" s="3" t="s">
        <v>76</v>
      </c>
      <c r="AY271" s="3" t="s">
        <v>103</v>
      </c>
      <c r="AZ271" s="3" t="s">
        <v>131</v>
      </c>
      <c r="BA271" s="3" t="s">
        <v>201</v>
      </c>
      <c r="BB271" s="3" t="s">
        <v>182</v>
      </c>
      <c r="BC271" s="3" t="s">
        <v>1705</v>
      </c>
      <c r="BD271" s="3"/>
      <c r="BE271" s="3">
        <v>48</v>
      </c>
      <c r="BF271" s="3" t="s">
        <v>821</v>
      </c>
      <c r="BG271" s="3" t="s">
        <v>501</v>
      </c>
      <c r="BH271" s="3" t="s">
        <v>1728</v>
      </c>
      <c r="BI271" s="3" t="s">
        <v>72</v>
      </c>
      <c r="BJ271" s="3" t="s">
        <v>95</v>
      </c>
      <c r="BK271" s="3" t="s">
        <v>96</v>
      </c>
      <c r="BL271" s="3" t="s">
        <v>97</v>
      </c>
      <c r="BM271" s="3"/>
      <c r="BN271" s="3"/>
      <c r="BO271" s="3"/>
      <c r="BP271" s="3"/>
      <c r="BQ271" s="3"/>
      <c r="BR271" s="3"/>
      <c r="BS271" s="3"/>
      <c r="BT271" s="3"/>
      <c r="BU271" s="3"/>
      <c r="BV271" s="3"/>
    </row>
    <row r="272" spans="1:74" ht="140.25">
      <c r="A272" s="3" t="s">
        <v>126</v>
      </c>
      <c r="B272" s="3" t="s">
        <v>182</v>
      </c>
      <c r="C272" s="3" t="s">
        <v>689</v>
      </c>
      <c r="D272" s="3" t="s">
        <v>63</v>
      </c>
      <c r="E272" s="77" t="s">
        <v>1741</v>
      </c>
      <c r="F272" s="3" t="s">
        <v>1742</v>
      </c>
      <c r="G272" s="3" t="s">
        <v>1743</v>
      </c>
      <c r="H272" s="3" t="s">
        <v>67</v>
      </c>
      <c r="I272" s="3" t="s">
        <v>68</v>
      </c>
      <c r="J272" s="3" t="s">
        <v>839</v>
      </c>
      <c r="K272" s="3" t="s">
        <v>72</v>
      </c>
      <c r="L272" s="3" t="s">
        <v>1744</v>
      </c>
      <c r="M272" s="3" t="s">
        <v>72</v>
      </c>
      <c r="N272" s="3" t="s">
        <v>72</v>
      </c>
      <c r="O272" s="3" t="s">
        <v>73</v>
      </c>
      <c r="P272" s="3" t="s">
        <v>74</v>
      </c>
      <c r="Q272" s="3" t="s">
        <v>1153</v>
      </c>
      <c r="R272" s="3" t="s">
        <v>73</v>
      </c>
      <c r="S272" s="3" t="s">
        <v>74</v>
      </c>
      <c r="T272" s="3" t="s">
        <v>72</v>
      </c>
      <c r="U272" s="3" t="s">
        <v>72</v>
      </c>
      <c r="V272" s="3" t="s">
        <v>75</v>
      </c>
      <c r="W272" s="3" t="s">
        <v>76</v>
      </c>
      <c r="X272" s="3" t="s">
        <v>103</v>
      </c>
      <c r="Y272" s="3" t="s">
        <v>1745</v>
      </c>
      <c r="Z272" s="3" t="s">
        <v>1746</v>
      </c>
      <c r="AA272" s="3" t="s">
        <v>73</v>
      </c>
      <c r="AB272" s="3" t="s">
        <v>74</v>
      </c>
      <c r="AC272" s="3" t="s">
        <v>72</v>
      </c>
      <c r="AD272" s="3" t="s">
        <v>1747</v>
      </c>
      <c r="AE272" s="3" t="s">
        <v>72</v>
      </c>
      <c r="AF272" s="3" t="s">
        <v>1659</v>
      </c>
      <c r="AG272" s="3" t="s">
        <v>1520</v>
      </c>
      <c r="AH272" s="3" t="s">
        <v>1748</v>
      </c>
      <c r="AI272" s="3" t="s">
        <v>72</v>
      </c>
      <c r="AJ272" s="3" t="s">
        <v>1749</v>
      </c>
      <c r="AK272" s="3" t="s">
        <v>1750</v>
      </c>
      <c r="AL272" s="3" t="s">
        <v>73</v>
      </c>
      <c r="AM272" s="3" t="s">
        <v>74</v>
      </c>
      <c r="AN272" s="3" t="s">
        <v>1746</v>
      </c>
      <c r="AO272" s="3" t="s">
        <v>67</v>
      </c>
      <c r="AP272" s="3" t="s">
        <v>68</v>
      </c>
      <c r="AQ272" s="3" t="s">
        <v>1751</v>
      </c>
      <c r="AR272" s="3" t="s">
        <v>75</v>
      </c>
      <c r="AS272" s="3" t="s">
        <v>76</v>
      </c>
      <c r="AT272" s="3" t="s">
        <v>87</v>
      </c>
      <c r="AU272" s="3" t="s">
        <v>88</v>
      </c>
      <c r="AV272" s="3" t="s">
        <v>72</v>
      </c>
      <c r="AW272" s="3" t="s">
        <v>75</v>
      </c>
      <c r="AX272" s="3" t="s">
        <v>76</v>
      </c>
      <c r="AY272" s="3" t="s">
        <v>103</v>
      </c>
      <c r="AZ272" s="3" t="s">
        <v>131</v>
      </c>
      <c r="BA272" s="3" t="s">
        <v>201</v>
      </c>
      <c r="BB272" s="3" t="s">
        <v>182</v>
      </c>
      <c r="BC272" s="72" t="s">
        <v>1752</v>
      </c>
      <c r="BD272" s="70">
        <v>45246</v>
      </c>
      <c r="BE272" s="3">
        <v>48</v>
      </c>
      <c r="BF272" s="3" t="s">
        <v>490</v>
      </c>
      <c r="BG272" s="3" t="s">
        <v>429</v>
      </c>
      <c r="BH272" s="3" t="s">
        <v>1745</v>
      </c>
      <c r="BI272" s="3" t="s">
        <v>72</v>
      </c>
      <c r="BJ272" s="3" t="s">
        <v>95</v>
      </c>
      <c r="BK272" s="3" t="s">
        <v>96</v>
      </c>
      <c r="BL272" s="3" t="s">
        <v>97</v>
      </c>
      <c r="BM272" s="3"/>
      <c r="BN272" s="3"/>
      <c r="BO272" s="3"/>
      <c r="BP272" s="3"/>
      <c r="BQ272" s="3"/>
      <c r="BR272" s="3"/>
      <c r="BS272" s="3"/>
      <c r="BT272" s="3"/>
      <c r="BU272" s="3"/>
      <c r="BV272" s="3"/>
    </row>
    <row r="273" spans="1:74" ht="140.25">
      <c r="A273" s="3" t="s">
        <v>126</v>
      </c>
      <c r="B273" s="3" t="s">
        <v>182</v>
      </c>
      <c r="C273" s="3" t="s">
        <v>689</v>
      </c>
      <c r="D273" s="3" t="s">
        <v>63</v>
      </c>
      <c r="E273" s="77" t="s">
        <v>1741</v>
      </c>
      <c r="F273" s="3" t="s">
        <v>1742</v>
      </c>
      <c r="G273" s="3" t="s">
        <v>1743</v>
      </c>
      <c r="H273" s="3" t="s">
        <v>67</v>
      </c>
      <c r="I273" s="3" t="s">
        <v>68</v>
      </c>
      <c r="J273" s="3" t="s">
        <v>839</v>
      </c>
      <c r="K273" s="3" t="s">
        <v>72</v>
      </c>
      <c r="L273" s="3" t="s">
        <v>1744</v>
      </c>
      <c r="M273" s="3" t="s">
        <v>72</v>
      </c>
      <c r="N273" s="3" t="s">
        <v>72</v>
      </c>
      <c r="O273" s="3" t="s">
        <v>73</v>
      </c>
      <c r="P273" s="3" t="s">
        <v>74</v>
      </c>
      <c r="Q273" s="3" t="s">
        <v>1153</v>
      </c>
      <c r="R273" s="3" t="s">
        <v>73</v>
      </c>
      <c r="S273" s="3" t="s">
        <v>74</v>
      </c>
      <c r="T273" s="3" t="s">
        <v>72</v>
      </c>
      <c r="U273" s="3" t="s">
        <v>72</v>
      </c>
      <c r="V273" s="3" t="s">
        <v>75</v>
      </c>
      <c r="W273" s="3" t="s">
        <v>76</v>
      </c>
      <c r="X273" s="3" t="s">
        <v>103</v>
      </c>
      <c r="Y273" s="3" t="s">
        <v>1745</v>
      </c>
      <c r="Z273" s="3" t="s">
        <v>1746</v>
      </c>
      <c r="AA273" s="3" t="s">
        <v>73</v>
      </c>
      <c r="AB273" s="3" t="s">
        <v>74</v>
      </c>
      <c r="AC273" s="3" t="s">
        <v>72</v>
      </c>
      <c r="AD273" s="3" t="s">
        <v>1747</v>
      </c>
      <c r="AE273" s="3" t="s">
        <v>72</v>
      </c>
      <c r="AF273" s="3" t="s">
        <v>1659</v>
      </c>
      <c r="AG273" s="3" t="s">
        <v>1520</v>
      </c>
      <c r="AH273" s="3" t="s">
        <v>1748</v>
      </c>
      <c r="AI273" s="3" t="s">
        <v>72</v>
      </c>
      <c r="AJ273" s="3" t="s">
        <v>1753</v>
      </c>
      <c r="AK273" s="3" t="s">
        <v>1754</v>
      </c>
      <c r="AL273" s="3" t="s">
        <v>73</v>
      </c>
      <c r="AM273" s="3" t="s">
        <v>74</v>
      </c>
      <c r="AN273" s="3" t="s">
        <v>1746</v>
      </c>
      <c r="AO273" s="3" t="s">
        <v>67</v>
      </c>
      <c r="AP273" s="3" t="s">
        <v>68</v>
      </c>
      <c r="AQ273" s="3" t="s">
        <v>1755</v>
      </c>
      <c r="AR273" s="3" t="s">
        <v>75</v>
      </c>
      <c r="AS273" s="3" t="s">
        <v>76</v>
      </c>
      <c r="AT273" s="3" t="s">
        <v>87</v>
      </c>
      <c r="AU273" s="3" t="s">
        <v>88</v>
      </c>
      <c r="AV273" s="3" t="s">
        <v>72</v>
      </c>
      <c r="AW273" s="3" t="s">
        <v>75</v>
      </c>
      <c r="AX273" s="3" t="s">
        <v>76</v>
      </c>
      <c r="AY273" s="3" t="s">
        <v>103</v>
      </c>
      <c r="AZ273" s="3" t="s">
        <v>131</v>
      </c>
      <c r="BA273" s="3" t="s">
        <v>201</v>
      </c>
      <c r="BB273" s="3" t="s">
        <v>182</v>
      </c>
      <c r="BC273" s="3" t="s">
        <v>1756</v>
      </c>
      <c r="BD273" s="3"/>
      <c r="BE273" s="3">
        <v>48</v>
      </c>
      <c r="BF273" s="3" t="s">
        <v>495</v>
      </c>
      <c r="BG273" s="3" t="s">
        <v>496</v>
      </c>
      <c r="BH273" s="3" t="s">
        <v>1745</v>
      </c>
      <c r="BI273" s="3" t="s">
        <v>72</v>
      </c>
      <c r="BJ273" s="3" t="s">
        <v>95</v>
      </c>
      <c r="BK273" s="3" t="s">
        <v>96</v>
      </c>
      <c r="BL273" s="3" t="s">
        <v>97</v>
      </c>
      <c r="BM273" s="3"/>
      <c r="BN273" s="3"/>
      <c r="BO273" s="3"/>
      <c r="BP273" s="3"/>
      <c r="BQ273" s="3"/>
      <c r="BR273" s="3"/>
      <c r="BS273" s="3"/>
      <c r="BT273" s="3"/>
      <c r="BU273" s="3"/>
      <c r="BV273" s="3"/>
    </row>
    <row r="274" spans="1:74" ht="140.25">
      <c r="A274" s="3" t="s">
        <v>126</v>
      </c>
      <c r="B274" s="3" t="s">
        <v>182</v>
      </c>
      <c r="C274" s="3" t="s">
        <v>689</v>
      </c>
      <c r="D274" s="3" t="s">
        <v>63</v>
      </c>
      <c r="E274" s="77" t="s">
        <v>1741</v>
      </c>
      <c r="F274" s="3" t="s">
        <v>1742</v>
      </c>
      <c r="G274" s="3" t="s">
        <v>1743</v>
      </c>
      <c r="H274" s="3" t="s">
        <v>67</v>
      </c>
      <c r="I274" s="3" t="s">
        <v>68</v>
      </c>
      <c r="J274" s="3" t="s">
        <v>839</v>
      </c>
      <c r="K274" s="3" t="s">
        <v>72</v>
      </c>
      <c r="L274" s="3" t="s">
        <v>1744</v>
      </c>
      <c r="M274" s="3" t="s">
        <v>72</v>
      </c>
      <c r="N274" s="3" t="s">
        <v>72</v>
      </c>
      <c r="O274" s="3" t="s">
        <v>73</v>
      </c>
      <c r="P274" s="3" t="s">
        <v>74</v>
      </c>
      <c r="Q274" s="3" t="s">
        <v>1153</v>
      </c>
      <c r="R274" s="3" t="s">
        <v>73</v>
      </c>
      <c r="S274" s="3" t="s">
        <v>74</v>
      </c>
      <c r="T274" s="3" t="s">
        <v>72</v>
      </c>
      <c r="U274" s="3" t="s">
        <v>72</v>
      </c>
      <c r="V274" s="3" t="s">
        <v>75</v>
      </c>
      <c r="W274" s="3" t="s">
        <v>76</v>
      </c>
      <c r="X274" s="3" t="s">
        <v>103</v>
      </c>
      <c r="Y274" s="3" t="s">
        <v>1745</v>
      </c>
      <c r="Z274" s="3" t="s">
        <v>1746</v>
      </c>
      <c r="AA274" s="3" t="s">
        <v>73</v>
      </c>
      <c r="AB274" s="3" t="s">
        <v>74</v>
      </c>
      <c r="AC274" s="3" t="s">
        <v>72</v>
      </c>
      <c r="AD274" s="3" t="s">
        <v>1747</v>
      </c>
      <c r="AE274" s="3" t="s">
        <v>72</v>
      </c>
      <c r="AF274" s="3" t="s">
        <v>1659</v>
      </c>
      <c r="AG274" s="3" t="s">
        <v>1520</v>
      </c>
      <c r="AH274" s="3" t="s">
        <v>1748</v>
      </c>
      <c r="AI274" s="3" t="s">
        <v>72</v>
      </c>
      <c r="AJ274" s="3" t="s">
        <v>1757</v>
      </c>
      <c r="AK274" s="3" t="s">
        <v>1758</v>
      </c>
      <c r="AL274" s="3" t="s">
        <v>73</v>
      </c>
      <c r="AM274" s="3" t="s">
        <v>74</v>
      </c>
      <c r="AN274" s="3" t="s">
        <v>1746</v>
      </c>
      <c r="AO274" s="3" t="s">
        <v>67</v>
      </c>
      <c r="AP274" s="3" t="s">
        <v>68</v>
      </c>
      <c r="AQ274" s="3" t="s">
        <v>1687</v>
      </c>
      <c r="AR274" s="3" t="s">
        <v>75</v>
      </c>
      <c r="AS274" s="3" t="s">
        <v>76</v>
      </c>
      <c r="AT274" s="3" t="s">
        <v>87</v>
      </c>
      <c r="AU274" s="3" t="s">
        <v>88</v>
      </c>
      <c r="AV274" s="3" t="s">
        <v>72</v>
      </c>
      <c r="AW274" s="3" t="s">
        <v>75</v>
      </c>
      <c r="AX274" s="3" t="s">
        <v>76</v>
      </c>
      <c r="AY274" s="3" t="s">
        <v>103</v>
      </c>
      <c r="AZ274" s="3" t="s">
        <v>131</v>
      </c>
      <c r="BA274" s="3" t="s">
        <v>201</v>
      </c>
      <c r="BB274" s="3" t="s">
        <v>182</v>
      </c>
      <c r="BC274" s="3" t="s">
        <v>1705</v>
      </c>
      <c r="BD274" s="3"/>
      <c r="BE274" s="3">
        <v>48</v>
      </c>
      <c r="BF274" s="3" t="s">
        <v>821</v>
      </c>
      <c r="BG274" s="3" t="s">
        <v>501</v>
      </c>
      <c r="BH274" s="3" t="s">
        <v>1745</v>
      </c>
      <c r="BI274" s="3" t="s">
        <v>72</v>
      </c>
      <c r="BJ274" s="3" t="s">
        <v>95</v>
      </c>
      <c r="BK274" s="3" t="s">
        <v>96</v>
      </c>
      <c r="BL274" s="3" t="s">
        <v>97</v>
      </c>
      <c r="BM274" s="3"/>
      <c r="BN274" s="3"/>
      <c r="BO274" s="3"/>
      <c r="BP274" s="3"/>
      <c r="BQ274" s="3"/>
      <c r="BR274" s="3"/>
      <c r="BS274" s="3"/>
      <c r="BT274" s="3"/>
      <c r="BU274" s="3"/>
      <c r="BV274" s="3"/>
    </row>
    <row r="275" spans="1:74" ht="140.25">
      <c r="A275" s="3" t="s">
        <v>126</v>
      </c>
      <c r="B275" s="3" t="s">
        <v>182</v>
      </c>
      <c r="C275" s="3" t="s">
        <v>689</v>
      </c>
      <c r="D275" s="3" t="s">
        <v>63</v>
      </c>
      <c r="E275" s="77" t="s">
        <v>1741</v>
      </c>
      <c r="F275" s="3" t="s">
        <v>1742</v>
      </c>
      <c r="G275" s="3" t="s">
        <v>1743</v>
      </c>
      <c r="H275" s="3" t="s">
        <v>67</v>
      </c>
      <c r="I275" s="3" t="s">
        <v>68</v>
      </c>
      <c r="J275" s="3" t="s">
        <v>882</v>
      </c>
      <c r="K275" s="3" t="s">
        <v>72</v>
      </c>
      <c r="L275" s="3" t="s">
        <v>1759</v>
      </c>
      <c r="M275" s="3" t="s">
        <v>72</v>
      </c>
      <c r="N275" s="3" t="s">
        <v>72</v>
      </c>
      <c r="O275" s="3" t="s">
        <v>73</v>
      </c>
      <c r="P275" s="3" t="s">
        <v>74</v>
      </c>
      <c r="Q275" s="3" t="s">
        <v>1153</v>
      </c>
      <c r="R275" s="3" t="s">
        <v>73</v>
      </c>
      <c r="S275" s="3" t="s">
        <v>74</v>
      </c>
      <c r="T275" s="3" t="s">
        <v>72</v>
      </c>
      <c r="U275" s="3" t="s">
        <v>72</v>
      </c>
      <c r="V275" s="3" t="s">
        <v>75</v>
      </c>
      <c r="W275" s="3" t="s">
        <v>76</v>
      </c>
      <c r="X275" s="3" t="s">
        <v>103</v>
      </c>
      <c r="Y275" s="3" t="s">
        <v>1760</v>
      </c>
      <c r="Z275" s="3" t="s">
        <v>1761</v>
      </c>
      <c r="AA275" s="3" t="s">
        <v>73</v>
      </c>
      <c r="AB275" s="3" t="s">
        <v>74</v>
      </c>
      <c r="AC275" s="3" t="s">
        <v>72</v>
      </c>
      <c r="AD275" s="3" t="s">
        <v>1762</v>
      </c>
      <c r="AE275" s="3" t="s">
        <v>72</v>
      </c>
      <c r="AF275" s="3" t="s">
        <v>1659</v>
      </c>
      <c r="AG275" s="3" t="s">
        <v>1731</v>
      </c>
      <c r="AH275" s="3" t="s">
        <v>1732</v>
      </c>
      <c r="AI275" s="3" t="s">
        <v>72</v>
      </c>
      <c r="AJ275" s="3" t="s">
        <v>1763</v>
      </c>
      <c r="AK275" s="3" t="s">
        <v>1764</v>
      </c>
      <c r="AL275" s="3" t="s">
        <v>73</v>
      </c>
      <c r="AM275" s="3" t="s">
        <v>74</v>
      </c>
      <c r="AN275" s="3" t="s">
        <v>1761</v>
      </c>
      <c r="AO275" s="3" t="s">
        <v>67</v>
      </c>
      <c r="AP275" s="3" t="s">
        <v>68</v>
      </c>
      <c r="AQ275" s="3" t="s">
        <v>1765</v>
      </c>
      <c r="AR275" s="3" t="s">
        <v>75</v>
      </c>
      <c r="AS275" s="3" t="s">
        <v>76</v>
      </c>
      <c r="AT275" s="3" t="s">
        <v>87</v>
      </c>
      <c r="AU275" s="3" t="s">
        <v>88</v>
      </c>
      <c r="AV275" s="3" t="s">
        <v>72</v>
      </c>
      <c r="AW275" s="3" t="s">
        <v>75</v>
      </c>
      <c r="AX275" s="3" t="s">
        <v>76</v>
      </c>
      <c r="AY275" s="3" t="s">
        <v>103</v>
      </c>
      <c r="AZ275" s="3" t="s">
        <v>131</v>
      </c>
      <c r="BA275" s="3" t="s">
        <v>201</v>
      </c>
      <c r="BB275" s="3" t="s">
        <v>182</v>
      </c>
      <c r="BC275" s="72" t="s">
        <v>1736</v>
      </c>
      <c r="BD275" s="70">
        <v>45246</v>
      </c>
      <c r="BE275" s="3">
        <v>48</v>
      </c>
      <c r="BF275" s="3" t="s">
        <v>490</v>
      </c>
      <c r="BG275" s="3" t="s">
        <v>429</v>
      </c>
      <c r="BH275" s="3" t="s">
        <v>1760</v>
      </c>
      <c r="BI275" s="3" t="s">
        <v>72</v>
      </c>
      <c r="BJ275" s="3" t="s">
        <v>95</v>
      </c>
      <c r="BK275" s="3" t="s">
        <v>96</v>
      </c>
      <c r="BL275" s="3" t="s">
        <v>97</v>
      </c>
      <c r="BM275" s="3"/>
      <c r="BN275" s="3"/>
      <c r="BO275" s="3"/>
      <c r="BP275" s="3"/>
      <c r="BQ275" s="3"/>
      <c r="BR275" s="3"/>
      <c r="BS275" s="3"/>
      <c r="BT275" s="3"/>
      <c r="BU275" s="3"/>
      <c r="BV275" s="3"/>
    </row>
    <row r="276" spans="1:74" ht="140.25">
      <c r="A276" s="3" t="s">
        <v>126</v>
      </c>
      <c r="B276" s="3" t="s">
        <v>182</v>
      </c>
      <c r="C276" s="3" t="s">
        <v>689</v>
      </c>
      <c r="D276" s="3" t="s">
        <v>63</v>
      </c>
      <c r="E276" s="77" t="s">
        <v>1741</v>
      </c>
      <c r="F276" s="3" t="s">
        <v>1742</v>
      </c>
      <c r="G276" s="3" t="s">
        <v>1743</v>
      </c>
      <c r="H276" s="3" t="s">
        <v>67</v>
      </c>
      <c r="I276" s="3" t="s">
        <v>68</v>
      </c>
      <c r="J276" s="3" t="s">
        <v>882</v>
      </c>
      <c r="K276" s="3" t="s">
        <v>72</v>
      </c>
      <c r="L276" s="3" t="s">
        <v>1759</v>
      </c>
      <c r="M276" s="3" t="s">
        <v>72</v>
      </c>
      <c r="N276" s="3" t="s">
        <v>72</v>
      </c>
      <c r="O276" s="3" t="s">
        <v>73</v>
      </c>
      <c r="P276" s="3" t="s">
        <v>74</v>
      </c>
      <c r="Q276" s="3" t="s">
        <v>1153</v>
      </c>
      <c r="R276" s="3" t="s">
        <v>73</v>
      </c>
      <c r="S276" s="3" t="s">
        <v>74</v>
      </c>
      <c r="T276" s="3" t="s">
        <v>72</v>
      </c>
      <c r="U276" s="3" t="s">
        <v>72</v>
      </c>
      <c r="V276" s="3" t="s">
        <v>75</v>
      </c>
      <c r="W276" s="3" t="s">
        <v>76</v>
      </c>
      <c r="X276" s="3" t="s">
        <v>103</v>
      </c>
      <c r="Y276" s="3" t="s">
        <v>1760</v>
      </c>
      <c r="Z276" s="3" t="s">
        <v>1761</v>
      </c>
      <c r="AA276" s="3" t="s">
        <v>73</v>
      </c>
      <c r="AB276" s="3" t="s">
        <v>74</v>
      </c>
      <c r="AC276" s="3" t="s">
        <v>72</v>
      </c>
      <c r="AD276" s="3" t="s">
        <v>1762</v>
      </c>
      <c r="AE276" s="3" t="s">
        <v>72</v>
      </c>
      <c r="AF276" s="3" t="s">
        <v>1659</v>
      </c>
      <c r="AG276" s="3" t="s">
        <v>1731</v>
      </c>
      <c r="AH276" s="3" t="s">
        <v>1732</v>
      </c>
      <c r="AI276" s="3" t="s">
        <v>72</v>
      </c>
      <c r="AJ276" s="3" t="s">
        <v>1766</v>
      </c>
      <c r="AK276" s="3" t="s">
        <v>1767</v>
      </c>
      <c r="AL276" s="3" t="s">
        <v>73</v>
      </c>
      <c r="AM276" s="3" t="s">
        <v>74</v>
      </c>
      <c r="AN276" s="3" t="s">
        <v>1761</v>
      </c>
      <c r="AO276" s="3" t="s">
        <v>67</v>
      </c>
      <c r="AP276" s="3" t="s">
        <v>68</v>
      </c>
      <c r="AQ276" s="3" t="s">
        <v>1720</v>
      </c>
      <c r="AR276" s="3" t="s">
        <v>75</v>
      </c>
      <c r="AS276" s="3" t="s">
        <v>76</v>
      </c>
      <c r="AT276" s="3" t="s">
        <v>87</v>
      </c>
      <c r="AU276" s="3" t="s">
        <v>88</v>
      </c>
      <c r="AV276" s="3" t="s">
        <v>72</v>
      </c>
      <c r="AW276" s="3" t="s">
        <v>75</v>
      </c>
      <c r="AX276" s="3" t="s">
        <v>76</v>
      </c>
      <c r="AY276" s="3" t="s">
        <v>103</v>
      </c>
      <c r="AZ276" s="3" t="s">
        <v>131</v>
      </c>
      <c r="BA276" s="3" t="s">
        <v>201</v>
      </c>
      <c r="BB276" s="3" t="s">
        <v>182</v>
      </c>
      <c r="BC276" s="3" t="s">
        <v>1702</v>
      </c>
      <c r="BD276" s="3"/>
      <c r="BE276" s="3">
        <v>48</v>
      </c>
      <c r="BF276" s="3" t="s">
        <v>495</v>
      </c>
      <c r="BG276" s="3" t="s">
        <v>496</v>
      </c>
      <c r="BH276" s="3" t="s">
        <v>1760</v>
      </c>
      <c r="BI276" s="3" t="s">
        <v>72</v>
      </c>
      <c r="BJ276" s="3" t="s">
        <v>95</v>
      </c>
      <c r="BK276" s="3" t="s">
        <v>96</v>
      </c>
      <c r="BL276" s="3" t="s">
        <v>97</v>
      </c>
      <c r="BM276" s="3"/>
      <c r="BN276" s="3"/>
      <c r="BO276" s="3"/>
      <c r="BP276" s="3"/>
      <c r="BQ276" s="3"/>
      <c r="BR276" s="3"/>
      <c r="BS276" s="3"/>
      <c r="BT276" s="3"/>
      <c r="BU276" s="3"/>
      <c r="BV276" s="3"/>
    </row>
    <row r="277" spans="1:74" ht="140.25">
      <c r="A277" s="3" t="s">
        <v>126</v>
      </c>
      <c r="B277" s="3" t="s">
        <v>182</v>
      </c>
      <c r="C277" s="3" t="s">
        <v>689</v>
      </c>
      <c r="D277" s="3" t="s">
        <v>63</v>
      </c>
      <c r="E277" s="77" t="s">
        <v>1741</v>
      </c>
      <c r="F277" s="3" t="s">
        <v>1742</v>
      </c>
      <c r="G277" s="3" t="s">
        <v>1743</v>
      </c>
      <c r="H277" s="3" t="s">
        <v>67</v>
      </c>
      <c r="I277" s="3" t="s">
        <v>68</v>
      </c>
      <c r="J277" s="3" t="s">
        <v>882</v>
      </c>
      <c r="K277" s="3" t="s">
        <v>72</v>
      </c>
      <c r="L277" s="3" t="s">
        <v>1759</v>
      </c>
      <c r="M277" s="3" t="s">
        <v>72</v>
      </c>
      <c r="N277" s="3" t="s">
        <v>72</v>
      </c>
      <c r="O277" s="3" t="s">
        <v>73</v>
      </c>
      <c r="P277" s="3" t="s">
        <v>74</v>
      </c>
      <c r="Q277" s="3" t="s">
        <v>1153</v>
      </c>
      <c r="R277" s="3" t="s">
        <v>73</v>
      </c>
      <c r="S277" s="3" t="s">
        <v>74</v>
      </c>
      <c r="T277" s="3" t="s">
        <v>72</v>
      </c>
      <c r="U277" s="3" t="s">
        <v>72</v>
      </c>
      <c r="V277" s="3" t="s">
        <v>75</v>
      </c>
      <c r="W277" s="3" t="s">
        <v>76</v>
      </c>
      <c r="X277" s="3" t="s">
        <v>103</v>
      </c>
      <c r="Y277" s="3" t="s">
        <v>1760</v>
      </c>
      <c r="Z277" s="3" t="s">
        <v>1761</v>
      </c>
      <c r="AA277" s="3" t="s">
        <v>73</v>
      </c>
      <c r="AB277" s="3" t="s">
        <v>74</v>
      </c>
      <c r="AC277" s="3" t="s">
        <v>72</v>
      </c>
      <c r="AD277" s="3" t="s">
        <v>1762</v>
      </c>
      <c r="AE277" s="3" t="s">
        <v>72</v>
      </c>
      <c r="AF277" s="3" t="s">
        <v>1659</v>
      </c>
      <c r="AG277" s="3" t="s">
        <v>1731</v>
      </c>
      <c r="AH277" s="3" t="s">
        <v>1732</v>
      </c>
      <c r="AI277" s="3" t="s">
        <v>72</v>
      </c>
      <c r="AJ277" s="3" t="s">
        <v>1768</v>
      </c>
      <c r="AK277" s="3" t="s">
        <v>1769</v>
      </c>
      <c r="AL277" s="3" t="s">
        <v>73</v>
      </c>
      <c r="AM277" s="3" t="s">
        <v>74</v>
      </c>
      <c r="AN277" s="3" t="s">
        <v>1761</v>
      </c>
      <c r="AO277" s="3" t="s">
        <v>67</v>
      </c>
      <c r="AP277" s="3" t="s">
        <v>68</v>
      </c>
      <c r="AQ277" s="3" t="s">
        <v>1687</v>
      </c>
      <c r="AR277" s="3" t="s">
        <v>75</v>
      </c>
      <c r="AS277" s="3" t="s">
        <v>76</v>
      </c>
      <c r="AT277" s="3" t="s">
        <v>87</v>
      </c>
      <c r="AU277" s="3" t="s">
        <v>88</v>
      </c>
      <c r="AV277" s="3" t="s">
        <v>72</v>
      </c>
      <c r="AW277" s="3" t="s">
        <v>75</v>
      </c>
      <c r="AX277" s="3" t="s">
        <v>76</v>
      </c>
      <c r="AY277" s="3" t="s">
        <v>103</v>
      </c>
      <c r="AZ277" s="3" t="s">
        <v>131</v>
      </c>
      <c r="BA277" s="3" t="s">
        <v>201</v>
      </c>
      <c r="BB277" s="3" t="s">
        <v>182</v>
      </c>
      <c r="BC277" s="3" t="s">
        <v>1705</v>
      </c>
      <c r="BD277" s="3"/>
      <c r="BE277" s="3">
        <v>48</v>
      </c>
      <c r="BF277" s="3" t="s">
        <v>821</v>
      </c>
      <c r="BG277" s="3" t="s">
        <v>501</v>
      </c>
      <c r="BH277" s="3" t="s">
        <v>1760</v>
      </c>
      <c r="BI277" s="3" t="s">
        <v>72</v>
      </c>
      <c r="BJ277" s="3" t="s">
        <v>95</v>
      </c>
      <c r="BK277" s="3" t="s">
        <v>96</v>
      </c>
      <c r="BL277" s="3" t="s">
        <v>97</v>
      </c>
      <c r="BM277" s="3"/>
      <c r="BN277" s="3"/>
      <c r="BO277" s="3"/>
      <c r="BP277" s="3"/>
      <c r="BQ277" s="3"/>
      <c r="BR277" s="3"/>
      <c r="BS277" s="3"/>
      <c r="BT277" s="3"/>
      <c r="BU277" s="3"/>
      <c r="BV277" s="3"/>
    </row>
    <row r="278" spans="1:74" ht="191.25">
      <c r="A278" s="3" t="s">
        <v>126</v>
      </c>
      <c r="B278" s="3" t="s">
        <v>182</v>
      </c>
      <c r="C278" s="3" t="s">
        <v>94</v>
      </c>
      <c r="D278" s="3" t="s">
        <v>63</v>
      </c>
      <c r="E278" s="77" t="s">
        <v>1770</v>
      </c>
      <c r="F278" s="3" t="s">
        <v>1771</v>
      </c>
      <c r="G278" s="3" t="s">
        <v>1772</v>
      </c>
      <c r="H278" s="3" t="s">
        <v>67</v>
      </c>
      <c r="I278" s="3" t="s">
        <v>68</v>
      </c>
      <c r="J278" s="3" t="s">
        <v>909</v>
      </c>
      <c r="K278" s="3" t="s">
        <v>72</v>
      </c>
      <c r="L278" s="3" t="s">
        <v>1773</v>
      </c>
      <c r="M278" s="3" t="s">
        <v>72</v>
      </c>
      <c r="N278" s="3" t="s">
        <v>72</v>
      </c>
      <c r="O278" s="3" t="s">
        <v>73</v>
      </c>
      <c r="P278" s="3" t="s">
        <v>74</v>
      </c>
      <c r="Q278" s="3" t="s">
        <v>1153</v>
      </c>
      <c r="R278" s="3" t="s">
        <v>73</v>
      </c>
      <c r="S278" s="3" t="s">
        <v>74</v>
      </c>
      <c r="T278" s="3" t="s">
        <v>72</v>
      </c>
      <c r="U278" s="3" t="s">
        <v>72</v>
      </c>
      <c r="V278" s="3" t="s">
        <v>75</v>
      </c>
      <c r="W278" s="3" t="s">
        <v>76</v>
      </c>
      <c r="X278" s="3" t="s">
        <v>103</v>
      </c>
      <c r="Y278" s="3" t="s">
        <v>1774</v>
      </c>
      <c r="Z278" s="3" t="s">
        <v>1775</v>
      </c>
      <c r="AA278" s="3" t="s">
        <v>73</v>
      </c>
      <c r="AB278" s="3" t="s">
        <v>74</v>
      </c>
      <c r="AC278" s="3" t="s">
        <v>72</v>
      </c>
      <c r="AD278" s="3" t="s">
        <v>1776</v>
      </c>
      <c r="AE278" s="3" t="s">
        <v>72</v>
      </c>
      <c r="AF278" s="3" t="s">
        <v>1659</v>
      </c>
      <c r="AG278" s="3" t="s">
        <v>1520</v>
      </c>
      <c r="AH278" s="3" t="s">
        <v>1777</v>
      </c>
      <c r="AI278" s="3" t="s">
        <v>72</v>
      </c>
      <c r="AJ278" s="3" t="s">
        <v>1778</v>
      </c>
      <c r="AK278" s="3" t="s">
        <v>1779</v>
      </c>
      <c r="AL278" s="3" t="s">
        <v>73</v>
      </c>
      <c r="AM278" s="3" t="s">
        <v>74</v>
      </c>
      <c r="AN278" s="3" t="s">
        <v>1775</v>
      </c>
      <c r="AO278" s="3" t="s">
        <v>67</v>
      </c>
      <c r="AP278" s="3" t="s">
        <v>68</v>
      </c>
      <c r="AQ278" s="3" t="s">
        <v>1780</v>
      </c>
      <c r="AR278" s="3" t="s">
        <v>75</v>
      </c>
      <c r="AS278" s="3" t="s">
        <v>76</v>
      </c>
      <c r="AT278" s="3" t="s">
        <v>87</v>
      </c>
      <c r="AU278" s="3" t="s">
        <v>88</v>
      </c>
      <c r="AV278" s="3" t="s">
        <v>72</v>
      </c>
      <c r="AW278" s="3" t="s">
        <v>75</v>
      </c>
      <c r="AX278" s="3" t="s">
        <v>76</v>
      </c>
      <c r="AY278" s="3" t="s">
        <v>103</v>
      </c>
      <c r="AZ278" s="3" t="s">
        <v>131</v>
      </c>
      <c r="BA278" s="3" t="s">
        <v>201</v>
      </c>
      <c r="BB278" s="3" t="s">
        <v>182</v>
      </c>
      <c r="BC278" s="72" t="s">
        <v>1781</v>
      </c>
      <c r="BD278" s="70">
        <v>45252</v>
      </c>
      <c r="BE278" s="3">
        <v>48</v>
      </c>
      <c r="BF278" s="3" t="s">
        <v>490</v>
      </c>
      <c r="BG278" s="3" t="s">
        <v>429</v>
      </c>
      <c r="BH278" s="3" t="s">
        <v>1774</v>
      </c>
      <c r="BI278" s="3" t="s">
        <v>430</v>
      </c>
      <c r="BJ278" s="3" t="s">
        <v>95</v>
      </c>
      <c r="BK278" s="3" t="s">
        <v>96</v>
      </c>
      <c r="BL278" s="3" t="s">
        <v>97</v>
      </c>
      <c r="BM278" s="3"/>
      <c r="BN278" s="3"/>
      <c r="BO278" s="3"/>
      <c r="BP278" s="3"/>
      <c r="BQ278" s="3"/>
      <c r="BR278" s="3"/>
      <c r="BS278" s="3"/>
      <c r="BT278" s="3"/>
      <c r="BU278" s="3"/>
      <c r="BV278" s="3"/>
    </row>
    <row r="279" spans="1:74" ht="267.75">
      <c r="A279" s="3" t="s">
        <v>126</v>
      </c>
      <c r="B279" s="3" t="s">
        <v>182</v>
      </c>
      <c r="C279" s="3" t="s">
        <v>94</v>
      </c>
      <c r="D279" s="3" t="s">
        <v>63</v>
      </c>
      <c r="E279" s="77" t="s">
        <v>1770</v>
      </c>
      <c r="F279" s="3" t="s">
        <v>1771</v>
      </c>
      <c r="G279" s="3" t="s">
        <v>1772</v>
      </c>
      <c r="H279" s="3" t="s">
        <v>67</v>
      </c>
      <c r="I279" s="3" t="s">
        <v>68</v>
      </c>
      <c r="J279" s="3" t="s">
        <v>909</v>
      </c>
      <c r="K279" s="3" t="s">
        <v>72</v>
      </c>
      <c r="L279" s="3" t="s">
        <v>1773</v>
      </c>
      <c r="M279" s="3" t="s">
        <v>72</v>
      </c>
      <c r="N279" s="3" t="s">
        <v>72</v>
      </c>
      <c r="O279" s="3" t="s">
        <v>73</v>
      </c>
      <c r="P279" s="3" t="s">
        <v>74</v>
      </c>
      <c r="Q279" s="3" t="s">
        <v>1153</v>
      </c>
      <c r="R279" s="3" t="s">
        <v>73</v>
      </c>
      <c r="S279" s="3" t="s">
        <v>74</v>
      </c>
      <c r="T279" s="3" t="s">
        <v>72</v>
      </c>
      <c r="U279" s="3" t="s">
        <v>72</v>
      </c>
      <c r="V279" s="3" t="s">
        <v>75</v>
      </c>
      <c r="W279" s="3" t="s">
        <v>76</v>
      </c>
      <c r="X279" s="3" t="s">
        <v>103</v>
      </c>
      <c r="Y279" s="3" t="s">
        <v>1774</v>
      </c>
      <c r="Z279" s="3" t="s">
        <v>1775</v>
      </c>
      <c r="AA279" s="3" t="s">
        <v>73</v>
      </c>
      <c r="AB279" s="3" t="s">
        <v>74</v>
      </c>
      <c r="AC279" s="3" t="s">
        <v>72</v>
      </c>
      <c r="AD279" s="3" t="s">
        <v>1776</v>
      </c>
      <c r="AE279" s="3" t="s">
        <v>72</v>
      </c>
      <c r="AF279" s="3" t="s">
        <v>1659</v>
      </c>
      <c r="AG279" s="3" t="s">
        <v>1520</v>
      </c>
      <c r="AH279" s="3" t="s">
        <v>1777</v>
      </c>
      <c r="AI279" s="3" t="s">
        <v>72</v>
      </c>
      <c r="AJ279" s="3" t="s">
        <v>1782</v>
      </c>
      <c r="AK279" s="3" t="s">
        <v>1783</v>
      </c>
      <c r="AL279" s="3" t="s">
        <v>73</v>
      </c>
      <c r="AM279" s="3" t="s">
        <v>74</v>
      </c>
      <c r="AN279" s="3" t="s">
        <v>1775</v>
      </c>
      <c r="AO279" s="3" t="s">
        <v>67</v>
      </c>
      <c r="AP279" s="3" t="s">
        <v>68</v>
      </c>
      <c r="AQ279" s="3" t="s">
        <v>1784</v>
      </c>
      <c r="AR279" s="3" t="s">
        <v>75</v>
      </c>
      <c r="AS279" s="3" t="s">
        <v>76</v>
      </c>
      <c r="AT279" s="3" t="s">
        <v>87</v>
      </c>
      <c r="AU279" s="3" t="s">
        <v>88</v>
      </c>
      <c r="AV279" s="3" t="s">
        <v>72</v>
      </c>
      <c r="AW279" s="3" t="s">
        <v>75</v>
      </c>
      <c r="AX279" s="3" t="s">
        <v>76</v>
      </c>
      <c r="AY279" s="3" t="s">
        <v>103</v>
      </c>
      <c r="AZ279" s="3" t="s">
        <v>131</v>
      </c>
      <c r="BA279" s="3" t="s">
        <v>201</v>
      </c>
      <c r="BB279" s="3" t="s">
        <v>182</v>
      </c>
      <c r="BC279" s="3" t="s">
        <v>1785</v>
      </c>
      <c r="BD279" s="70">
        <v>45217</v>
      </c>
      <c r="BE279" s="3">
        <v>48</v>
      </c>
      <c r="BF279" s="3" t="s">
        <v>495</v>
      </c>
      <c r="BG279" s="3" t="s">
        <v>496</v>
      </c>
      <c r="BH279" s="3" t="s">
        <v>1774</v>
      </c>
      <c r="BI279" s="3" t="s">
        <v>430</v>
      </c>
      <c r="BJ279" s="3" t="s">
        <v>95</v>
      </c>
      <c r="BK279" s="3" t="s">
        <v>96</v>
      </c>
      <c r="BL279" s="3" t="s">
        <v>97</v>
      </c>
      <c r="BM279" s="3"/>
      <c r="BN279" s="3"/>
      <c r="BO279" s="3"/>
      <c r="BP279" s="3"/>
      <c r="BQ279" s="3"/>
      <c r="BR279" s="3"/>
      <c r="BS279" s="3"/>
      <c r="BT279" s="3"/>
      <c r="BU279" s="3"/>
      <c r="BV279" s="3"/>
    </row>
    <row r="280" spans="1:74" ht="178.5">
      <c r="A280" s="3" t="s">
        <v>126</v>
      </c>
      <c r="B280" s="3" t="s">
        <v>182</v>
      </c>
      <c r="C280" s="3" t="s">
        <v>94</v>
      </c>
      <c r="D280" s="3" t="s">
        <v>63</v>
      </c>
      <c r="E280" s="77" t="s">
        <v>1770</v>
      </c>
      <c r="F280" s="3" t="s">
        <v>1771</v>
      </c>
      <c r="G280" s="3" t="s">
        <v>1772</v>
      </c>
      <c r="H280" s="3" t="s">
        <v>67</v>
      </c>
      <c r="I280" s="3" t="s">
        <v>68</v>
      </c>
      <c r="J280" s="3" t="s">
        <v>909</v>
      </c>
      <c r="K280" s="3" t="s">
        <v>72</v>
      </c>
      <c r="L280" s="3" t="s">
        <v>1773</v>
      </c>
      <c r="M280" s="3" t="s">
        <v>72</v>
      </c>
      <c r="N280" s="3" t="s">
        <v>72</v>
      </c>
      <c r="O280" s="3" t="s">
        <v>73</v>
      </c>
      <c r="P280" s="3" t="s">
        <v>74</v>
      </c>
      <c r="Q280" s="3" t="s">
        <v>1153</v>
      </c>
      <c r="R280" s="3" t="s">
        <v>73</v>
      </c>
      <c r="S280" s="3" t="s">
        <v>74</v>
      </c>
      <c r="T280" s="3" t="s">
        <v>72</v>
      </c>
      <c r="U280" s="3" t="s">
        <v>72</v>
      </c>
      <c r="V280" s="3" t="s">
        <v>75</v>
      </c>
      <c r="W280" s="3" t="s">
        <v>76</v>
      </c>
      <c r="X280" s="3" t="s">
        <v>103</v>
      </c>
      <c r="Y280" s="3" t="s">
        <v>1774</v>
      </c>
      <c r="Z280" s="3" t="s">
        <v>1775</v>
      </c>
      <c r="AA280" s="3" t="s">
        <v>73</v>
      </c>
      <c r="AB280" s="3" t="s">
        <v>74</v>
      </c>
      <c r="AC280" s="3" t="s">
        <v>72</v>
      </c>
      <c r="AD280" s="3" t="s">
        <v>1776</v>
      </c>
      <c r="AE280" s="3" t="s">
        <v>72</v>
      </c>
      <c r="AF280" s="3" t="s">
        <v>1659</v>
      </c>
      <c r="AG280" s="3" t="s">
        <v>1520</v>
      </c>
      <c r="AH280" s="3" t="s">
        <v>1777</v>
      </c>
      <c r="AI280" s="3" t="s">
        <v>72</v>
      </c>
      <c r="AJ280" s="3" t="s">
        <v>1786</v>
      </c>
      <c r="AK280" s="3" t="s">
        <v>1787</v>
      </c>
      <c r="AL280" s="3" t="s">
        <v>73</v>
      </c>
      <c r="AM280" s="3" t="s">
        <v>74</v>
      </c>
      <c r="AN280" s="3" t="s">
        <v>1775</v>
      </c>
      <c r="AO280" s="3" t="s">
        <v>67</v>
      </c>
      <c r="AP280" s="3" t="s">
        <v>68</v>
      </c>
      <c r="AQ280" s="3" t="s">
        <v>1687</v>
      </c>
      <c r="AR280" s="3" t="s">
        <v>75</v>
      </c>
      <c r="AS280" s="3" t="s">
        <v>76</v>
      </c>
      <c r="AT280" s="3" t="s">
        <v>87</v>
      </c>
      <c r="AU280" s="3" t="s">
        <v>88</v>
      </c>
      <c r="AV280" s="3" t="s">
        <v>72</v>
      </c>
      <c r="AW280" s="3" t="s">
        <v>75</v>
      </c>
      <c r="AX280" s="3" t="s">
        <v>76</v>
      </c>
      <c r="AY280" s="3" t="s">
        <v>103</v>
      </c>
      <c r="AZ280" s="3" t="s">
        <v>131</v>
      </c>
      <c r="BA280" s="3" t="s">
        <v>201</v>
      </c>
      <c r="BB280" s="3" t="s">
        <v>182</v>
      </c>
      <c r="BC280" s="3" t="s">
        <v>1705</v>
      </c>
      <c r="BD280" s="70">
        <v>45187</v>
      </c>
      <c r="BE280" s="3">
        <v>48</v>
      </c>
      <c r="BF280" s="3" t="s">
        <v>821</v>
      </c>
      <c r="BG280" s="3" t="s">
        <v>501</v>
      </c>
      <c r="BH280" s="3" t="s">
        <v>1774</v>
      </c>
      <c r="BI280" s="3" t="s">
        <v>72</v>
      </c>
      <c r="BJ280" s="3" t="s">
        <v>95</v>
      </c>
      <c r="BK280" s="3" t="s">
        <v>96</v>
      </c>
      <c r="BL280" s="3" t="s">
        <v>97</v>
      </c>
      <c r="BM280" s="3"/>
      <c r="BN280" s="3"/>
      <c r="BO280" s="3"/>
      <c r="BP280" s="3"/>
      <c r="BQ280" s="3"/>
      <c r="BR280" s="3"/>
      <c r="BS280" s="3"/>
      <c r="BT280" s="3"/>
      <c r="BU280" s="3"/>
      <c r="BV280" s="3"/>
    </row>
    <row r="281" spans="1:74" ht="165.75">
      <c r="A281" s="3" t="s">
        <v>126</v>
      </c>
      <c r="B281" s="3" t="s">
        <v>182</v>
      </c>
      <c r="C281" s="3" t="s">
        <v>1217</v>
      </c>
      <c r="D281" s="3" t="s">
        <v>63</v>
      </c>
      <c r="E281" s="77" t="s">
        <v>342</v>
      </c>
      <c r="F281" s="3" t="s">
        <v>1788</v>
      </c>
      <c r="G281" s="3" t="s">
        <v>1789</v>
      </c>
      <c r="H281" s="3" t="s">
        <v>67</v>
      </c>
      <c r="I281" s="3" t="s">
        <v>68</v>
      </c>
      <c r="J281" s="3" t="s">
        <v>922</v>
      </c>
      <c r="K281" s="3" t="s">
        <v>72</v>
      </c>
      <c r="L281" s="3" t="s">
        <v>1790</v>
      </c>
      <c r="M281" s="3" t="s">
        <v>72</v>
      </c>
      <c r="N281" s="3" t="s">
        <v>72</v>
      </c>
      <c r="O281" s="3" t="s">
        <v>73</v>
      </c>
      <c r="P281" s="3" t="s">
        <v>74</v>
      </c>
      <c r="Q281" s="3" t="s">
        <v>1153</v>
      </c>
      <c r="R281" s="3" t="s">
        <v>73</v>
      </c>
      <c r="S281" s="3" t="s">
        <v>74</v>
      </c>
      <c r="T281" s="3" t="s">
        <v>72</v>
      </c>
      <c r="U281" s="3" t="s">
        <v>72</v>
      </c>
      <c r="V281" s="3" t="s">
        <v>75</v>
      </c>
      <c r="W281" s="3" t="s">
        <v>76</v>
      </c>
      <c r="X281" s="3" t="s">
        <v>103</v>
      </c>
      <c r="Y281" s="3" t="s">
        <v>1791</v>
      </c>
      <c r="Z281" s="3" t="s">
        <v>1792</v>
      </c>
      <c r="AA281" s="3" t="s">
        <v>73</v>
      </c>
      <c r="AB281" s="3" t="s">
        <v>74</v>
      </c>
      <c r="AC281" s="3" t="s">
        <v>72</v>
      </c>
      <c r="AD281" s="3" t="s">
        <v>1793</v>
      </c>
      <c r="AE281" s="3" t="s">
        <v>72</v>
      </c>
      <c r="AF281" s="3" t="s">
        <v>1659</v>
      </c>
      <c r="AG281" s="3" t="s">
        <v>1520</v>
      </c>
      <c r="AH281" s="3" t="s">
        <v>1794</v>
      </c>
      <c r="AI281" s="3" t="s">
        <v>72</v>
      </c>
      <c r="AJ281" s="3" t="s">
        <v>1795</v>
      </c>
      <c r="AK281" s="3" t="s">
        <v>1796</v>
      </c>
      <c r="AL281" s="3" t="s">
        <v>73</v>
      </c>
      <c r="AM281" s="3" t="s">
        <v>74</v>
      </c>
      <c r="AN281" s="3" t="s">
        <v>1792</v>
      </c>
      <c r="AO281" s="3" t="s">
        <v>67</v>
      </c>
      <c r="AP281" s="3" t="s">
        <v>68</v>
      </c>
      <c r="AQ281" s="3" t="s">
        <v>1797</v>
      </c>
      <c r="AR281" s="3" t="s">
        <v>75</v>
      </c>
      <c r="AS281" s="3" t="s">
        <v>76</v>
      </c>
      <c r="AT281" s="3" t="s">
        <v>87</v>
      </c>
      <c r="AU281" s="3" t="s">
        <v>88</v>
      </c>
      <c r="AV281" s="3" t="s">
        <v>72</v>
      </c>
      <c r="AW281" s="3" t="s">
        <v>75</v>
      </c>
      <c r="AX281" s="3" t="s">
        <v>76</v>
      </c>
      <c r="AY281" s="3" t="s">
        <v>103</v>
      </c>
      <c r="AZ281" s="3" t="s">
        <v>131</v>
      </c>
      <c r="BA281" s="3" t="s">
        <v>201</v>
      </c>
      <c r="BB281" s="3" t="s">
        <v>182</v>
      </c>
      <c r="BC281" s="72" t="s">
        <v>1798</v>
      </c>
      <c r="BD281" s="70">
        <v>45246</v>
      </c>
      <c r="BE281" s="3">
        <v>48</v>
      </c>
      <c r="BF281" s="3" t="s">
        <v>490</v>
      </c>
      <c r="BG281" s="3" t="s">
        <v>429</v>
      </c>
      <c r="BH281" s="3" t="s">
        <v>1791</v>
      </c>
      <c r="BI281" s="3" t="s">
        <v>72</v>
      </c>
      <c r="BJ281" s="3" t="s">
        <v>95</v>
      </c>
      <c r="BK281" s="3" t="s">
        <v>96</v>
      </c>
      <c r="BL281" s="3" t="s">
        <v>97</v>
      </c>
      <c r="BM281" s="3"/>
      <c r="BN281" s="3"/>
      <c r="BO281" s="3"/>
      <c r="BP281" s="3"/>
      <c r="BQ281" s="3"/>
      <c r="BR281" s="3"/>
      <c r="BS281" s="3"/>
      <c r="BT281" s="3"/>
      <c r="BU281" s="3"/>
      <c r="BV281" s="3"/>
    </row>
    <row r="282" spans="1:74" ht="165.75">
      <c r="A282" s="3" t="s">
        <v>126</v>
      </c>
      <c r="B282" s="3" t="s">
        <v>182</v>
      </c>
      <c r="C282" s="3" t="s">
        <v>1217</v>
      </c>
      <c r="D282" s="3" t="s">
        <v>63</v>
      </c>
      <c r="E282" s="77" t="s">
        <v>342</v>
      </c>
      <c r="F282" s="3" t="s">
        <v>1788</v>
      </c>
      <c r="G282" s="3" t="s">
        <v>1789</v>
      </c>
      <c r="H282" s="3" t="s">
        <v>67</v>
      </c>
      <c r="I282" s="3" t="s">
        <v>68</v>
      </c>
      <c r="J282" s="3" t="s">
        <v>922</v>
      </c>
      <c r="K282" s="3" t="s">
        <v>72</v>
      </c>
      <c r="L282" s="3" t="s">
        <v>1790</v>
      </c>
      <c r="M282" s="3" t="s">
        <v>72</v>
      </c>
      <c r="N282" s="3" t="s">
        <v>72</v>
      </c>
      <c r="O282" s="3" t="s">
        <v>73</v>
      </c>
      <c r="P282" s="3" t="s">
        <v>74</v>
      </c>
      <c r="Q282" s="3" t="s">
        <v>1153</v>
      </c>
      <c r="R282" s="3" t="s">
        <v>73</v>
      </c>
      <c r="S282" s="3" t="s">
        <v>74</v>
      </c>
      <c r="T282" s="3" t="s">
        <v>72</v>
      </c>
      <c r="U282" s="3" t="s">
        <v>72</v>
      </c>
      <c r="V282" s="3" t="s">
        <v>75</v>
      </c>
      <c r="W282" s="3" t="s">
        <v>76</v>
      </c>
      <c r="X282" s="3" t="s">
        <v>103</v>
      </c>
      <c r="Y282" s="3" t="s">
        <v>1791</v>
      </c>
      <c r="Z282" s="3" t="s">
        <v>1792</v>
      </c>
      <c r="AA282" s="3" t="s">
        <v>73</v>
      </c>
      <c r="AB282" s="3" t="s">
        <v>74</v>
      </c>
      <c r="AC282" s="3" t="s">
        <v>72</v>
      </c>
      <c r="AD282" s="3" t="s">
        <v>1793</v>
      </c>
      <c r="AE282" s="3" t="s">
        <v>72</v>
      </c>
      <c r="AF282" s="3" t="s">
        <v>1659</v>
      </c>
      <c r="AG282" s="3" t="s">
        <v>1520</v>
      </c>
      <c r="AH282" s="3" t="s">
        <v>1794</v>
      </c>
      <c r="AI282" s="3" t="s">
        <v>72</v>
      </c>
      <c r="AJ282" s="3" t="s">
        <v>1799</v>
      </c>
      <c r="AK282" s="3" t="s">
        <v>1800</v>
      </c>
      <c r="AL282" s="3" t="s">
        <v>73</v>
      </c>
      <c r="AM282" s="3" t="s">
        <v>74</v>
      </c>
      <c r="AN282" s="3" t="s">
        <v>1792</v>
      </c>
      <c r="AO282" s="3" t="s">
        <v>67</v>
      </c>
      <c r="AP282" s="3" t="s">
        <v>68</v>
      </c>
      <c r="AQ282" s="3" t="s">
        <v>1801</v>
      </c>
      <c r="AR282" s="3" t="s">
        <v>75</v>
      </c>
      <c r="AS282" s="3" t="s">
        <v>76</v>
      </c>
      <c r="AT282" s="3" t="s">
        <v>87</v>
      </c>
      <c r="AU282" s="3" t="s">
        <v>88</v>
      </c>
      <c r="AV282" s="3" t="s">
        <v>72</v>
      </c>
      <c r="AW282" s="3" t="s">
        <v>75</v>
      </c>
      <c r="AX282" s="3" t="s">
        <v>76</v>
      </c>
      <c r="AY282" s="3" t="s">
        <v>103</v>
      </c>
      <c r="AZ282" s="3" t="s">
        <v>131</v>
      </c>
      <c r="BA282" s="3" t="s">
        <v>201</v>
      </c>
      <c r="BB282" s="3" t="s">
        <v>182</v>
      </c>
      <c r="BC282" s="3" t="s">
        <v>1802</v>
      </c>
      <c r="BD282" s="3"/>
      <c r="BE282" s="3">
        <v>48</v>
      </c>
      <c r="BF282" s="3" t="s">
        <v>495</v>
      </c>
      <c r="BG282" s="3" t="s">
        <v>496</v>
      </c>
      <c r="BH282" s="3" t="s">
        <v>1791</v>
      </c>
      <c r="BI282" s="3" t="s">
        <v>72</v>
      </c>
      <c r="BJ282" s="3" t="s">
        <v>95</v>
      </c>
      <c r="BK282" s="3" t="s">
        <v>96</v>
      </c>
      <c r="BL282" s="3" t="s">
        <v>97</v>
      </c>
      <c r="BM282" s="3"/>
      <c r="BN282" s="3"/>
      <c r="BO282" s="3"/>
      <c r="BP282" s="3"/>
      <c r="BQ282" s="3"/>
      <c r="BR282" s="3"/>
      <c r="BS282" s="3"/>
      <c r="BT282" s="3"/>
      <c r="BU282" s="3"/>
      <c r="BV282" s="3"/>
    </row>
    <row r="283" spans="1:74" ht="165.75">
      <c r="A283" s="3" t="s">
        <v>126</v>
      </c>
      <c r="B283" s="3" t="s">
        <v>182</v>
      </c>
      <c r="C283" s="3" t="s">
        <v>1217</v>
      </c>
      <c r="D283" s="3" t="s">
        <v>63</v>
      </c>
      <c r="E283" s="77" t="s">
        <v>342</v>
      </c>
      <c r="F283" s="3" t="s">
        <v>1788</v>
      </c>
      <c r="G283" s="3" t="s">
        <v>1789</v>
      </c>
      <c r="H283" s="3" t="s">
        <v>67</v>
      </c>
      <c r="I283" s="3" t="s">
        <v>68</v>
      </c>
      <c r="J283" s="3" t="s">
        <v>922</v>
      </c>
      <c r="K283" s="3" t="s">
        <v>72</v>
      </c>
      <c r="L283" s="3" t="s">
        <v>1790</v>
      </c>
      <c r="M283" s="3" t="s">
        <v>72</v>
      </c>
      <c r="N283" s="3" t="s">
        <v>72</v>
      </c>
      <c r="O283" s="3" t="s">
        <v>73</v>
      </c>
      <c r="P283" s="3" t="s">
        <v>74</v>
      </c>
      <c r="Q283" s="3" t="s">
        <v>1153</v>
      </c>
      <c r="R283" s="3" t="s">
        <v>73</v>
      </c>
      <c r="S283" s="3" t="s">
        <v>74</v>
      </c>
      <c r="T283" s="3" t="s">
        <v>72</v>
      </c>
      <c r="U283" s="3" t="s">
        <v>72</v>
      </c>
      <c r="V283" s="3" t="s">
        <v>75</v>
      </c>
      <c r="W283" s="3" t="s">
        <v>76</v>
      </c>
      <c r="X283" s="3" t="s">
        <v>103</v>
      </c>
      <c r="Y283" s="3" t="s">
        <v>1791</v>
      </c>
      <c r="Z283" s="3" t="s">
        <v>1792</v>
      </c>
      <c r="AA283" s="3" t="s">
        <v>73</v>
      </c>
      <c r="AB283" s="3" t="s">
        <v>74</v>
      </c>
      <c r="AC283" s="3" t="s">
        <v>72</v>
      </c>
      <c r="AD283" s="3" t="s">
        <v>1793</v>
      </c>
      <c r="AE283" s="3" t="s">
        <v>72</v>
      </c>
      <c r="AF283" s="3" t="s">
        <v>1659</v>
      </c>
      <c r="AG283" s="3" t="s">
        <v>1520</v>
      </c>
      <c r="AH283" s="3" t="s">
        <v>1794</v>
      </c>
      <c r="AI283" s="3" t="s">
        <v>72</v>
      </c>
      <c r="AJ283" s="3" t="s">
        <v>1803</v>
      </c>
      <c r="AK283" s="3" t="s">
        <v>1804</v>
      </c>
      <c r="AL283" s="3" t="s">
        <v>73</v>
      </c>
      <c r="AM283" s="3" t="s">
        <v>74</v>
      </c>
      <c r="AN283" s="3" t="s">
        <v>1792</v>
      </c>
      <c r="AO283" s="3" t="s">
        <v>67</v>
      </c>
      <c r="AP283" s="3" t="s">
        <v>68</v>
      </c>
      <c r="AQ283" s="3" t="s">
        <v>1687</v>
      </c>
      <c r="AR283" s="3" t="s">
        <v>75</v>
      </c>
      <c r="AS283" s="3" t="s">
        <v>76</v>
      </c>
      <c r="AT283" s="3" t="s">
        <v>87</v>
      </c>
      <c r="AU283" s="3" t="s">
        <v>88</v>
      </c>
      <c r="AV283" s="3" t="s">
        <v>72</v>
      </c>
      <c r="AW283" s="3" t="s">
        <v>75</v>
      </c>
      <c r="AX283" s="3" t="s">
        <v>76</v>
      </c>
      <c r="AY283" s="3" t="s">
        <v>103</v>
      </c>
      <c r="AZ283" s="3" t="s">
        <v>131</v>
      </c>
      <c r="BA283" s="3" t="s">
        <v>201</v>
      </c>
      <c r="BB283" s="3" t="s">
        <v>182</v>
      </c>
      <c r="BC283" s="3" t="s">
        <v>1705</v>
      </c>
      <c r="BD283" s="3"/>
      <c r="BE283" s="3">
        <v>48</v>
      </c>
      <c r="BF283" s="3" t="s">
        <v>821</v>
      </c>
      <c r="BG283" s="3" t="s">
        <v>501</v>
      </c>
      <c r="BH283" s="3" t="s">
        <v>1791</v>
      </c>
      <c r="BI283" s="3" t="s">
        <v>72</v>
      </c>
      <c r="BJ283" s="3" t="s">
        <v>95</v>
      </c>
      <c r="BK283" s="3" t="s">
        <v>96</v>
      </c>
      <c r="BL283" s="3" t="s">
        <v>97</v>
      </c>
      <c r="BM283" s="3"/>
      <c r="BN283" s="3"/>
      <c r="BO283" s="3"/>
      <c r="BP283" s="3"/>
      <c r="BQ283" s="3"/>
      <c r="BR283" s="3"/>
      <c r="BS283" s="3"/>
      <c r="BT283" s="3"/>
      <c r="BU283" s="3"/>
      <c r="BV283" s="3"/>
    </row>
    <row r="284" spans="1:74" ht="242.25">
      <c r="A284" s="3" t="s">
        <v>126</v>
      </c>
      <c r="B284" s="3" t="s">
        <v>182</v>
      </c>
      <c r="C284" s="3" t="s">
        <v>1238</v>
      </c>
      <c r="D284" s="3" t="s">
        <v>63</v>
      </c>
      <c r="E284" s="77" t="s">
        <v>1805</v>
      </c>
      <c r="F284" s="3" t="s">
        <v>1806</v>
      </c>
      <c r="G284" s="3" t="s">
        <v>1807</v>
      </c>
      <c r="H284" s="3" t="s">
        <v>67</v>
      </c>
      <c r="I284" s="3" t="s">
        <v>68</v>
      </c>
      <c r="J284" s="3" t="s">
        <v>948</v>
      </c>
      <c r="K284" s="3" t="s">
        <v>72</v>
      </c>
      <c r="L284" s="3" t="s">
        <v>1808</v>
      </c>
      <c r="M284" s="3" t="s">
        <v>72</v>
      </c>
      <c r="N284" s="3" t="s">
        <v>72</v>
      </c>
      <c r="O284" s="3" t="s">
        <v>73</v>
      </c>
      <c r="P284" s="3" t="s">
        <v>74</v>
      </c>
      <c r="Q284" s="3" t="s">
        <v>1153</v>
      </c>
      <c r="R284" s="3" t="s">
        <v>73</v>
      </c>
      <c r="S284" s="3" t="s">
        <v>74</v>
      </c>
      <c r="T284" s="3" t="s">
        <v>72</v>
      </c>
      <c r="U284" s="3" t="s">
        <v>72</v>
      </c>
      <c r="V284" s="3" t="s">
        <v>75</v>
      </c>
      <c r="W284" s="3" t="s">
        <v>76</v>
      </c>
      <c r="X284" s="3" t="s">
        <v>103</v>
      </c>
      <c r="Y284" s="3" t="s">
        <v>1809</v>
      </c>
      <c r="Z284" s="3" t="s">
        <v>1810</v>
      </c>
      <c r="AA284" s="3" t="s">
        <v>73</v>
      </c>
      <c r="AB284" s="3" t="s">
        <v>74</v>
      </c>
      <c r="AC284" s="3" t="s">
        <v>72</v>
      </c>
      <c r="AD284" s="3" t="s">
        <v>1811</v>
      </c>
      <c r="AE284" s="3" t="s">
        <v>72</v>
      </c>
      <c r="AF284" s="3" t="s">
        <v>1659</v>
      </c>
      <c r="AG284" s="3" t="s">
        <v>1812</v>
      </c>
      <c r="AH284" s="3" t="s">
        <v>1813</v>
      </c>
      <c r="AI284" s="3" t="s">
        <v>72</v>
      </c>
      <c r="AJ284" s="3" t="s">
        <v>1814</v>
      </c>
      <c r="AK284" s="3" t="s">
        <v>1815</v>
      </c>
      <c r="AL284" s="3" t="s">
        <v>73</v>
      </c>
      <c r="AM284" s="3" t="s">
        <v>74</v>
      </c>
      <c r="AN284" s="3" t="s">
        <v>1810</v>
      </c>
      <c r="AO284" s="3" t="s">
        <v>67</v>
      </c>
      <c r="AP284" s="3" t="s">
        <v>68</v>
      </c>
      <c r="AQ284" s="3" t="s">
        <v>1816</v>
      </c>
      <c r="AR284" s="3" t="s">
        <v>75</v>
      </c>
      <c r="AS284" s="3" t="s">
        <v>76</v>
      </c>
      <c r="AT284" s="3" t="s">
        <v>87</v>
      </c>
      <c r="AU284" s="3" t="s">
        <v>88</v>
      </c>
      <c r="AV284" s="3" t="s">
        <v>72</v>
      </c>
      <c r="AW284" s="3" t="s">
        <v>75</v>
      </c>
      <c r="AX284" s="3" t="s">
        <v>76</v>
      </c>
      <c r="AY284" s="3" t="s">
        <v>103</v>
      </c>
      <c r="AZ284" s="3" t="s">
        <v>131</v>
      </c>
      <c r="BA284" s="3" t="s">
        <v>201</v>
      </c>
      <c r="BB284" s="3" t="s">
        <v>182</v>
      </c>
      <c r="BC284" s="72" t="s">
        <v>1817</v>
      </c>
      <c r="BD284" s="70">
        <v>45246</v>
      </c>
      <c r="BE284" s="3">
        <v>48</v>
      </c>
      <c r="BF284" s="3" t="s">
        <v>490</v>
      </c>
      <c r="BG284" s="3" t="s">
        <v>429</v>
      </c>
      <c r="BH284" s="3" t="s">
        <v>1809</v>
      </c>
      <c r="BI284" s="3" t="s">
        <v>305</v>
      </c>
      <c r="BJ284" s="3" t="s">
        <v>95</v>
      </c>
      <c r="BK284" s="3" t="s">
        <v>96</v>
      </c>
      <c r="BL284" s="3" t="s">
        <v>97</v>
      </c>
      <c r="BM284" s="3"/>
      <c r="BN284" s="3"/>
      <c r="BO284" s="3"/>
      <c r="BP284" s="3"/>
      <c r="BQ284" s="3"/>
      <c r="BR284" s="3"/>
      <c r="BS284" s="3"/>
      <c r="BT284" s="3"/>
      <c r="BU284" s="3"/>
      <c r="BV284" s="3"/>
    </row>
    <row r="285" spans="1:74" ht="216.75">
      <c r="A285" s="3" t="s">
        <v>126</v>
      </c>
      <c r="B285" s="3" t="s">
        <v>182</v>
      </c>
      <c r="C285" s="3" t="s">
        <v>1238</v>
      </c>
      <c r="D285" s="3" t="s">
        <v>63</v>
      </c>
      <c r="E285" s="77" t="s">
        <v>1805</v>
      </c>
      <c r="F285" s="3" t="s">
        <v>1806</v>
      </c>
      <c r="G285" s="3" t="s">
        <v>1807</v>
      </c>
      <c r="H285" s="3" t="s">
        <v>67</v>
      </c>
      <c r="I285" s="3" t="s">
        <v>68</v>
      </c>
      <c r="J285" s="3" t="s">
        <v>948</v>
      </c>
      <c r="K285" s="3" t="s">
        <v>72</v>
      </c>
      <c r="L285" s="3" t="s">
        <v>1808</v>
      </c>
      <c r="M285" s="3" t="s">
        <v>72</v>
      </c>
      <c r="N285" s="3" t="s">
        <v>72</v>
      </c>
      <c r="O285" s="3" t="s">
        <v>73</v>
      </c>
      <c r="P285" s="3" t="s">
        <v>74</v>
      </c>
      <c r="Q285" s="3" t="s">
        <v>1153</v>
      </c>
      <c r="R285" s="3" t="s">
        <v>73</v>
      </c>
      <c r="S285" s="3" t="s">
        <v>74</v>
      </c>
      <c r="T285" s="3" t="s">
        <v>72</v>
      </c>
      <c r="U285" s="3" t="s">
        <v>72</v>
      </c>
      <c r="V285" s="3" t="s">
        <v>75</v>
      </c>
      <c r="W285" s="3" t="s">
        <v>76</v>
      </c>
      <c r="X285" s="3" t="s">
        <v>103</v>
      </c>
      <c r="Y285" s="3" t="s">
        <v>1809</v>
      </c>
      <c r="Z285" s="3" t="s">
        <v>1810</v>
      </c>
      <c r="AA285" s="3" t="s">
        <v>73</v>
      </c>
      <c r="AB285" s="3" t="s">
        <v>74</v>
      </c>
      <c r="AC285" s="3" t="s">
        <v>72</v>
      </c>
      <c r="AD285" s="3" t="s">
        <v>1811</v>
      </c>
      <c r="AE285" s="3" t="s">
        <v>72</v>
      </c>
      <c r="AF285" s="3" t="s">
        <v>1659</v>
      </c>
      <c r="AG285" s="3" t="s">
        <v>1812</v>
      </c>
      <c r="AH285" s="3" t="s">
        <v>1813</v>
      </c>
      <c r="AI285" s="3" t="s">
        <v>72</v>
      </c>
      <c r="AJ285" s="3" t="s">
        <v>1818</v>
      </c>
      <c r="AK285" s="3" t="s">
        <v>1819</v>
      </c>
      <c r="AL285" s="3" t="s">
        <v>73</v>
      </c>
      <c r="AM285" s="3" t="s">
        <v>74</v>
      </c>
      <c r="AN285" s="3" t="s">
        <v>1810</v>
      </c>
      <c r="AO285" s="3" t="s">
        <v>67</v>
      </c>
      <c r="AP285" s="3" t="s">
        <v>68</v>
      </c>
      <c r="AQ285" s="3" t="s">
        <v>1820</v>
      </c>
      <c r="AR285" s="3" t="s">
        <v>75</v>
      </c>
      <c r="AS285" s="3" t="s">
        <v>76</v>
      </c>
      <c r="AT285" s="3" t="s">
        <v>87</v>
      </c>
      <c r="AU285" s="3" t="s">
        <v>88</v>
      </c>
      <c r="AV285" s="3" t="s">
        <v>72</v>
      </c>
      <c r="AW285" s="3" t="s">
        <v>75</v>
      </c>
      <c r="AX285" s="3" t="s">
        <v>76</v>
      </c>
      <c r="AY285" s="3" t="s">
        <v>103</v>
      </c>
      <c r="AZ285" s="3" t="s">
        <v>131</v>
      </c>
      <c r="BA285" s="3" t="s">
        <v>201</v>
      </c>
      <c r="BB285" s="3" t="s">
        <v>182</v>
      </c>
      <c r="BC285" s="3" t="s">
        <v>1821</v>
      </c>
      <c r="BD285" s="3"/>
      <c r="BE285" s="3">
        <v>48</v>
      </c>
      <c r="BF285" s="3" t="s">
        <v>495</v>
      </c>
      <c r="BG285" s="3" t="s">
        <v>496</v>
      </c>
      <c r="BH285" s="3" t="s">
        <v>1809</v>
      </c>
      <c r="BI285" s="3" t="s">
        <v>72</v>
      </c>
      <c r="BJ285" s="3" t="s">
        <v>95</v>
      </c>
      <c r="BK285" s="3" t="s">
        <v>96</v>
      </c>
      <c r="BL285" s="3" t="s">
        <v>97</v>
      </c>
      <c r="BM285" s="3"/>
      <c r="BN285" s="3"/>
      <c r="BO285" s="3"/>
      <c r="BP285" s="3"/>
      <c r="BQ285" s="3"/>
      <c r="BR285" s="3"/>
      <c r="BS285" s="3"/>
      <c r="BT285" s="3"/>
      <c r="BU285" s="3"/>
      <c r="BV285" s="3"/>
    </row>
    <row r="286" spans="1:74" ht="140.25">
      <c r="A286" s="3" t="s">
        <v>126</v>
      </c>
      <c r="B286" s="3" t="s">
        <v>182</v>
      </c>
      <c r="C286" s="3" t="s">
        <v>1238</v>
      </c>
      <c r="D286" s="3" t="s">
        <v>63</v>
      </c>
      <c r="E286" s="77" t="s">
        <v>1805</v>
      </c>
      <c r="F286" s="3" t="s">
        <v>1806</v>
      </c>
      <c r="G286" s="3" t="s">
        <v>1807</v>
      </c>
      <c r="H286" s="3" t="s">
        <v>67</v>
      </c>
      <c r="I286" s="3" t="s">
        <v>68</v>
      </c>
      <c r="J286" s="3" t="s">
        <v>948</v>
      </c>
      <c r="K286" s="3" t="s">
        <v>72</v>
      </c>
      <c r="L286" s="3" t="s">
        <v>1808</v>
      </c>
      <c r="M286" s="3" t="s">
        <v>72</v>
      </c>
      <c r="N286" s="3" t="s">
        <v>72</v>
      </c>
      <c r="O286" s="3" t="s">
        <v>73</v>
      </c>
      <c r="P286" s="3" t="s">
        <v>74</v>
      </c>
      <c r="Q286" s="3" t="s">
        <v>1153</v>
      </c>
      <c r="R286" s="3" t="s">
        <v>73</v>
      </c>
      <c r="S286" s="3" t="s">
        <v>74</v>
      </c>
      <c r="T286" s="3" t="s">
        <v>72</v>
      </c>
      <c r="U286" s="3" t="s">
        <v>72</v>
      </c>
      <c r="V286" s="3" t="s">
        <v>75</v>
      </c>
      <c r="W286" s="3" t="s">
        <v>76</v>
      </c>
      <c r="X286" s="3" t="s">
        <v>103</v>
      </c>
      <c r="Y286" s="3" t="s">
        <v>1809</v>
      </c>
      <c r="Z286" s="3" t="s">
        <v>1810</v>
      </c>
      <c r="AA286" s="3" t="s">
        <v>73</v>
      </c>
      <c r="AB286" s="3" t="s">
        <v>74</v>
      </c>
      <c r="AC286" s="3" t="s">
        <v>72</v>
      </c>
      <c r="AD286" s="3" t="s">
        <v>1811</v>
      </c>
      <c r="AE286" s="3" t="s">
        <v>72</v>
      </c>
      <c r="AF286" s="3" t="s">
        <v>1659</v>
      </c>
      <c r="AG286" s="3" t="s">
        <v>1812</v>
      </c>
      <c r="AH286" s="3" t="s">
        <v>1813</v>
      </c>
      <c r="AI286" s="3" t="s">
        <v>72</v>
      </c>
      <c r="AJ286" s="3" t="s">
        <v>1822</v>
      </c>
      <c r="AK286" s="3" t="s">
        <v>1823</v>
      </c>
      <c r="AL286" s="3" t="s">
        <v>73</v>
      </c>
      <c r="AM286" s="3" t="s">
        <v>74</v>
      </c>
      <c r="AN286" s="3" t="s">
        <v>1810</v>
      </c>
      <c r="AO286" s="3" t="s">
        <v>67</v>
      </c>
      <c r="AP286" s="3" t="s">
        <v>68</v>
      </c>
      <c r="AQ286" s="3" t="s">
        <v>1687</v>
      </c>
      <c r="AR286" s="3" t="s">
        <v>75</v>
      </c>
      <c r="AS286" s="3" t="s">
        <v>76</v>
      </c>
      <c r="AT286" s="3" t="s">
        <v>87</v>
      </c>
      <c r="AU286" s="3" t="s">
        <v>88</v>
      </c>
      <c r="AV286" s="3" t="s">
        <v>72</v>
      </c>
      <c r="AW286" s="3" t="s">
        <v>75</v>
      </c>
      <c r="AX286" s="3" t="s">
        <v>76</v>
      </c>
      <c r="AY286" s="3" t="s">
        <v>103</v>
      </c>
      <c r="AZ286" s="3" t="s">
        <v>131</v>
      </c>
      <c r="BA286" s="3" t="s">
        <v>201</v>
      </c>
      <c r="BB286" s="3" t="s">
        <v>182</v>
      </c>
      <c r="BC286" s="3" t="s">
        <v>1705</v>
      </c>
      <c r="BD286" s="3"/>
      <c r="BE286" s="3">
        <v>48</v>
      </c>
      <c r="BF286" s="3" t="s">
        <v>821</v>
      </c>
      <c r="BG286" s="3" t="s">
        <v>501</v>
      </c>
      <c r="BH286" s="3" t="s">
        <v>1809</v>
      </c>
      <c r="BI286" s="3" t="s">
        <v>72</v>
      </c>
      <c r="BJ286" s="3" t="s">
        <v>95</v>
      </c>
      <c r="BK286" s="3" t="s">
        <v>96</v>
      </c>
      <c r="BL286" s="3" t="s">
        <v>97</v>
      </c>
      <c r="BM286" s="3"/>
      <c r="BN286" s="3"/>
      <c r="BO286" s="3"/>
      <c r="BP286" s="3"/>
      <c r="BQ286" s="3"/>
      <c r="BR286" s="3"/>
      <c r="BS286" s="3"/>
      <c r="BT286" s="3"/>
      <c r="BU286" s="3"/>
      <c r="BV286" s="3"/>
    </row>
    <row r="287" spans="1:74" ht="216.75">
      <c r="A287" s="3" t="s">
        <v>126</v>
      </c>
      <c r="B287" s="3" t="s">
        <v>182</v>
      </c>
      <c r="C287" s="3" t="s">
        <v>1268</v>
      </c>
      <c r="D287" s="3" t="s">
        <v>63</v>
      </c>
      <c r="E287" s="77" t="s">
        <v>1824</v>
      </c>
      <c r="F287" s="3" t="s">
        <v>1825</v>
      </c>
      <c r="G287" s="3" t="s">
        <v>1826</v>
      </c>
      <c r="H287" s="3" t="s">
        <v>67</v>
      </c>
      <c r="I287" s="3" t="s">
        <v>68</v>
      </c>
      <c r="J287" s="3" t="s">
        <v>1326</v>
      </c>
      <c r="K287" s="3" t="s">
        <v>72</v>
      </c>
      <c r="L287" s="3" t="s">
        <v>1827</v>
      </c>
      <c r="M287" s="3" t="s">
        <v>72</v>
      </c>
      <c r="N287" s="3" t="s">
        <v>72</v>
      </c>
      <c r="O287" s="3" t="s">
        <v>73</v>
      </c>
      <c r="P287" s="3" t="s">
        <v>74</v>
      </c>
      <c r="Q287" s="3" t="s">
        <v>1153</v>
      </c>
      <c r="R287" s="3" t="s">
        <v>73</v>
      </c>
      <c r="S287" s="3" t="s">
        <v>74</v>
      </c>
      <c r="T287" s="3" t="s">
        <v>72</v>
      </c>
      <c r="U287" s="3" t="s">
        <v>72</v>
      </c>
      <c r="V287" s="3" t="s">
        <v>75</v>
      </c>
      <c r="W287" s="3" t="s">
        <v>76</v>
      </c>
      <c r="X287" s="3" t="s">
        <v>103</v>
      </c>
      <c r="Y287" s="3" t="s">
        <v>1828</v>
      </c>
      <c r="Z287" s="3" t="s">
        <v>1829</v>
      </c>
      <c r="AA287" s="3" t="s">
        <v>73</v>
      </c>
      <c r="AB287" s="3" t="s">
        <v>74</v>
      </c>
      <c r="AC287" s="3" t="s">
        <v>72</v>
      </c>
      <c r="AD287" s="3" t="s">
        <v>1830</v>
      </c>
      <c r="AE287" s="3" t="s">
        <v>72</v>
      </c>
      <c r="AF287" s="3" t="s">
        <v>1659</v>
      </c>
      <c r="AG287" s="3" t="s">
        <v>1520</v>
      </c>
      <c r="AH287" s="3" t="s">
        <v>1831</v>
      </c>
      <c r="AI287" s="3" t="s">
        <v>72</v>
      </c>
      <c r="AJ287" s="3" t="s">
        <v>1832</v>
      </c>
      <c r="AK287" s="3" t="s">
        <v>1833</v>
      </c>
      <c r="AL287" s="3" t="s">
        <v>73</v>
      </c>
      <c r="AM287" s="3" t="s">
        <v>74</v>
      </c>
      <c r="AN287" s="3" t="s">
        <v>1829</v>
      </c>
      <c r="AO287" s="3" t="s">
        <v>67</v>
      </c>
      <c r="AP287" s="3" t="s">
        <v>68</v>
      </c>
      <c r="AQ287" s="3" t="s">
        <v>1834</v>
      </c>
      <c r="AR287" s="3" t="s">
        <v>75</v>
      </c>
      <c r="AS287" s="3" t="s">
        <v>76</v>
      </c>
      <c r="AT287" s="3" t="s">
        <v>87</v>
      </c>
      <c r="AU287" s="3" t="s">
        <v>88</v>
      </c>
      <c r="AV287" s="3" t="s">
        <v>72</v>
      </c>
      <c r="AW287" s="3" t="s">
        <v>75</v>
      </c>
      <c r="AX287" s="3" t="s">
        <v>76</v>
      </c>
      <c r="AY287" s="3" t="s">
        <v>103</v>
      </c>
      <c r="AZ287" s="3" t="s">
        <v>131</v>
      </c>
      <c r="BA287" s="3" t="s">
        <v>201</v>
      </c>
      <c r="BB287" s="3" t="s">
        <v>182</v>
      </c>
      <c r="BC287" s="72" t="s">
        <v>1835</v>
      </c>
      <c r="BD287" s="70">
        <v>45246</v>
      </c>
      <c r="BE287" s="3">
        <v>48</v>
      </c>
      <c r="BF287" s="3" t="s">
        <v>490</v>
      </c>
      <c r="BG287" s="3" t="s">
        <v>429</v>
      </c>
      <c r="BH287" s="3" t="s">
        <v>1828</v>
      </c>
      <c r="BI287" s="3" t="s">
        <v>140</v>
      </c>
      <c r="BJ287" s="3" t="s">
        <v>95</v>
      </c>
      <c r="BK287" s="3" t="s">
        <v>96</v>
      </c>
      <c r="BL287" s="3" t="s">
        <v>97</v>
      </c>
      <c r="BM287" s="3"/>
      <c r="BN287" s="3"/>
      <c r="BO287" s="3"/>
      <c r="BP287" s="3"/>
      <c r="BQ287" s="3"/>
      <c r="BR287" s="3"/>
      <c r="BS287" s="3"/>
      <c r="BT287" s="3"/>
      <c r="BU287" s="3"/>
      <c r="BV287" s="3"/>
    </row>
    <row r="288" spans="1:74" ht="178.5">
      <c r="A288" s="3" t="s">
        <v>126</v>
      </c>
      <c r="B288" s="3" t="s">
        <v>182</v>
      </c>
      <c r="C288" s="3" t="s">
        <v>1268</v>
      </c>
      <c r="D288" s="3" t="s">
        <v>63</v>
      </c>
      <c r="E288" s="77" t="s">
        <v>1824</v>
      </c>
      <c r="F288" s="3" t="s">
        <v>1825</v>
      </c>
      <c r="G288" s="3" t="s">
        <v>1826</v>
      </c>
      <c r="H288" s="3" t="s">
        <v>67</v>
      </c>
      <c r="I288" s="3" t="s">
        <v>68</v>
      </c>
      <c r="J288" s="3" t="s">
        <v>1326</v>
      </c>
      <c r="K288" s="3" t="s">
        <v>72</v>
      </c>
      <c r="L288" s="3" t="s">
        <v>1827</v>
      </c>
      <c r="M288" s="3" t="s">
        <v>72</v>
      </c>
      <c r="N288" s="3" t="s">
        <v>72</v>
      </c>
      <c r="O288" s="3" t="s">
        <v>73</v>
      </c>
      <c r="P288" s="3" t="s">
        <v>74</v>
      </c>
      <c r="Q288" s="3" t="s">
        <v>1153</v>
      </c>
      <c r="R288" s="3" t="s">
        <v>73</v>
      </c>
      <c r="S288" s="3" t="s">
        <v>74</v>
      </c>
      <c r="T288" s="3" t="s">
        <v>72</v>
      </c>
      <c r="U288" s="3" t="s">
        <v>72</v>
      </c>
      <c r="V288" s="3" t="s">
        <v>75</v>
      </c>
      <c r="W288" s="3" t="s">
        <v>76</v>
      </c>
      <c r="X288" s="3" t="s">
        <v>103</v>
      </c>
      <c r="Y288" s="3" t="s">
        <v>1828</v>
      </c>
      <c r="Z288" s="3" t="s">
        <v>1829</v>
      </c>
      <c r="AA288" s="3" t="s">
        <v>73</v>
      </c>
      <c r="AB288" s="3" t="s">
        <v>74</v>
      </c>
      <c r="AC288" s="3" t="s">
        <v>72</v>
      </c>
      <c r="AD288" s="3" t="s">
        <v>1830</v>
      </c>
      <c r="AE288" s="3" t="s">
        <v>72</v>
      </c>
      <c r="AF288" s="3" t="s">
        <v>1659</v>
      </c>
      <c r="AG288" s="3" t="s">
        <v>1520</v>
      </c>
      <c r="AH288" s="3" t="s">
        <v>1831</v>
      </c>
      <c r="AI288" s="3" t="s">
        <v>72</v>
      </c>
      <c r="AJ288" s="3" t="s">
        <v>1836</v>
      </c>
      <c r="AK288" s="3" t="s">
        <v>1837</v>
      </c>
      <c r="AL288" s="3" t="s">
        <v>73</v>
      </c>
      <c r="AM288" s="3" t="s">
        <v>74</v>
      </c>
      <c r="AN288" s="3" t="s">
        <v>1829</v>
      </c>
      <c r="AO288" s="3" t="s">
        <v>67</v>
      </c>
      <c r="AP288" s="3" t="s">
        <v>68</v>
      </c>
      <c r="AQ288" s="3" t="s">
        <v>1838</v>
      </c>
      <c r="AR288" s="3" t="s">
        <v>75</v>
      </c>
      <c r="AS288" s="3" t="s">
        <v>76</v>
      </c>
      <c r="AT288" s="3" t="s">
        <v>87</v>
      </c>
      <c r="AU288" s="3" t="s">
        <v>88</v>
      </c>
      <c r="AV288" s="3" t="s">
        <v>72</v>
      </c>
      <c r="AW288" s="3" t="s">
        <v>75</v>
      </c>
      <c r="AX288" s="3" t="s">
        <v>76</v>
      </c>
      <c r="AY288" s="3" t="s">
        <v>103</v>
      </c>
      <c r="AZ288" s="3" t="s">
        <v>131</v>
      </c>
      <c r="BA288" s="3" t="s">
        <v>201</v>
      </c>
      <c r="BB288" s="3" t="s">
        <v>182</v>
      </c>
      <c r="BC288" s="3" t="s">
        <v>1839</v>
      </c>
      <c r="BD288" s="3"/>
      <c r="BE288" s="3">
        <v>48</v>
      </c>
      <c r="BF288" s="3" t="s">
        <v>495</v>
      </c>
      <c r="BG288" s="3" t="s">
        <v>496</v>
      </c>
      <c r="BH288" s="3" t="s">
        <v>1828</v>
      </c>
      <c r="BI288" s="3" t="s">
        <v>72</v>
      </c>
      <c r="BJ288" s="3" t="s">
        <v>95</v>
      </c>
      <c r="BK288" s="3" t="s">
        <v>96</v>
      </c>
      <c r="BL288" s="3" t="s">
        <v>97</v>
      </c>
      <c r="BM288" s="3"/>
      <c r="BN288" s="3"/>
      <c r="BO288" s="3"/>
      <c r="BP288" s="3"/>
      <c r="BQ288" s="3"/>
      <c r="BR288" s="3"/>
      <c r="BS288" s="3"/>
      <c r="BT288" s="3"/>
      <c r="BU288" s="3"/>
      <c r="BV288" s="3"/>
    </row>
    <row r="289" spans="1:74" ht="178.5">
      <c r="A289" s="3" t="s">
        <v>126</v>
      </c>
      <c r="B289" s="3" t="s">
        <v>182</v>
      </c>
      <c r="C289" s="3" t="s">
        <v>1268</v>
      </c>
      <c r="D289" s="3" t="s">
        <v>63</v>
      </c>
      <c r="E289" s="77" t="s">
        <v>1824</v>
      </c>
      <c r="F289" s="3" t="s">
        <v>1825</v>
      </c>
      <c r="G289" s="3" t="s">
        <v>1826</v>
      </c>
      <c r="H289" s="3" t="s">
        <v>67</v>
      </c>
      <c r="I289" s="3" t="s">
        <v>68</v>
      </c>
      <c r="J289" s="3" t="s">
        <v>1326</v>
      </c>
      <c r="K289" s="3" t="s">
        <v>72</v>
      </c>
      <c r="L289" s="3" t="s">
        <v>1827</v>
      </c>
      <c r="M289" s="3" t="s">
        <v>72</v>
      </c>
      <c r="N289" s="3" t="s">
        <v>72</v>
      </c>
      <c r="O289" s="3" t="s">
        <v>73</v>
      </c>
      <c r="P289" s="3" t="s">
        <v>74</v>
      </c>
      <c r="Q289" s="3" t="s">
        <v>1153</v>
      </c>
      <c r="R289" s="3" t="s">
        <v>73</v>
      </c>
      <c r="S289" s="3" t="s">
        <v>74</v>
      </c>
      <c r="T289" s="3" t="s">
        <v>72</v>
      </c>
      <c r="U289" s="3" t="s">
        <v>72</v>
      </c>
      <c r="V289" s="3" t="s">
        <v>75</v>
      </c>
      <c r="W289" s="3" t="s">
        <v>76</v>
      </c>
      <c r="X289" s="3" t="s">
        <v>103</v>
      </c>
      <c r="Y289" s="3" t="s">
        <v>1828</v>
      </c>
      <c r="Z289" s="3" t="s">
        <v>1829</v>
      </c>
      <c r="AA289" s="3" t="s">
        <v>73</v>
      </c>
      <c r="AB289" s="3" t="s">
        <v>74</v>
      </c>
      <c r="AC289" s="3" t="s">
        <v>72</v>
      </c>
      <c r="AD289" s="3" t="s">
        <v>1830</v>
      </c>
      <c r="AE289" s="3" t="s">
        <v>72</v>
      </c>
      <c r="AF289" s="3" t="s">
        <v>1659</v>
      </c>
      <c r="AG289" s="3" t="s">
        <v>1520</v>
      </c>
      <c r="AH289" s="3" t="s">
        <v>1831</v>
      </c>
      <c r="AI289" s="3" t="s">
        <v>72</v>
      </c>
      <c r="AJ289" s="3" t="s">
        <v>1840</v>
      </c>
      <c r="AK289" s="3" t="s">
        <v>1841</v>
      </c>
      <c r="AL289" s="3" t="s">
        <v>73</v>
      </c>
      <c r="AM289" s="3" t="s">
        <v>74</v>
      </c>
      <c r="AN289" s="3" t="s">
        <v>1829</v>
      </c>
      <c r="AO289" s="3" t="s">
        <v>67</v>
      </c>
      <c r="AP289" s="3" t="s">
        <v>68</v>
      </c>
      <c r="AQ289" s="3" t="s">
        <v>1687</v>
      </c>
      <c r="AR289" s="3" t="s">
        <v>75</v>
      </c>
      <c r="AS289" s="3" t="s">
        <v>76</v>
      </c>
      <c r="AT289" s="3" t="s">
        <v>87</v>
      </c>
      <c r="AU289" s="3" t="s">
        <v>88</v>
      </c>
      <c r="AV289" s="3" t="s">
        <v>72</v>
      </c>
      <c r="AW289" s="3" t="s">
        <v>75</v>
      </c>
      <c r="AX289" s="3" t="s">
        <v>76</v>
      </c>
      <c r="AY289" s="3" t="s">
        <v>103</v>
      </c>
      <c r="AZ289" s="3" t="s">
        <v>131</v>
      </c>
      <c r="BA289" s="3" t="s">
        <v>201</v>
      </c>
      <c r="BB289" s="3" t="s">
        <v>182</v>
      </c>
      <c r="BC289" s="3" t="s">
        <v>1705</v>
      </c>
      <c r="BD289" s="3"/>
      <c r="BE289" s="3">
        <v>48</v>
      </c>
      <c r="BF289" s="3" t="s">
        <v>821</v>
      </c>
      <c r="BG289" s="3" t="s">
        <v>501</v>
      </c>
      <c r="BH289" s="3" t="s">
        <v>1828</v>
      </c>
      <c r="BI289" s="3" t="s">
        <v>72</v>
      </c>
      <c r="BJ289" s="3" t="s">
        <v>95</v>
      </c>
      <c r="BK289" s="3" t="s">
        <v>96</v>
      </c>
      <c r="BL289" s="3" t="s">
        <v>97</v>
      </c>
      <c r="BM289" s="3"/>
      <c r="BN289" s="3"/>
      <c r="BO289" s="3"/>
      <c r="BP289" s="3"/>
      <c r="BQ289" s="3"/>
      <c r="BR289" s="3"/>
      <c r="BS289" s="3"/>
      <c r="BT289" s="3"/>
      <c r="BU289" s="3"/>
      <c r="BV289" s="3"/>
    </row>
    <row r="290" spans="1:74" ht="191.25">
      <c r="A290" s="3" t="s">
        <v>770</v>
      </c>
      <c r="B290" s="3" t="s">
        <v>182</v>
      </c>
      <c r="C290" s="3" t="s">
        <v>799</v>
      </c>
      <c r="D290" s="3" t="s">
        <v>72</v>
      </c>
      <c r="E290" s="77" t="s">
        <v>2316</v>
      </c>
      <c r="F290" s="3" t="s">
        <v>1843</v>
      </c>
      <c r="G290" s="3" t="s">
        <v>1844</v>
      </c>
      <c r="H290" s="3" t="s">
        <v>67</v>
      </c>
      <c r="I290" s="3" t="s">
        <v>68</v>
      </c>
      <c r="J290" s="3" t="s">
        <v>1141</v>
      </c>
      <c r="K290" s="3" t="s">
        <v>72</v>
      </c>
      <c r="L290" s="3" t="s">
        <v>1845</v>
      </c>
      <c r="M290" s="3" t="s">
        <v>72</v>
      </c>
      <c r="N290" s="3" t="s">
        <v>72</v>
      </c>
      <c r="O290" s="3" t="s">
        <v>770</v>
      </c>
      <c r="P290" s="3" t="s">
        <v>771</v>
      </c>
      <c r="Q290" s="3" t="s">
        <v>94</v>
      </c>
      <c r="R290" s="3" t="s">
        <v>770</v>
      </c>
      <c r="S290" s="3" t="s">
        <v>771</v>
      </c>
      <c r="T290" s="3" t="s">
        <v>72</v>
      </c>
      <c r="U290" s="3" t="s">
        <v>72</v>
      </c>
      <c r="V290" s="3" t="s">
        <v>75</v>
      </c>
      <c r="W290" s="3" t="s">
        <v>76</v>
      </c>
      <c r="X290" s="3" t="s">
        <v>103</v>
      </c>
      <c r="Y290" s="3" t="s">
        <v>1846</v>
      </c>
      <c r="Z290" s="3" t="s">
        <v>1847</v>
      </c>
      <c r="AA290" s="3" t="s">
        <v>770</v>
      </c>
      <c r="AB290" s="3" t="s">
        <v>771</v>
      </c>
      <c r="AC290" s="3" t="s">
        <v>72</v>
      </c>
      <c r="AD290" s="3" t="s">
        <v>1848</v>
      </c>
      <c r="AE290" s="3" t="s">
        <v>72</v>
      </c>
      <c r="AF290" s="3" t="s">
        <v>1659</v>
      </c>
      <c r="AG290" s="3" t="s">
        <v>1520</v>
      </c>
      <c r="AH290" s="3" t="s">
        <v>1849</v>
      </c>
      <c r="AI290" s="3" t="s">
        <v>72</v>
      </c>
      <c r="AJ290" s="3" t="s">
        <v>1850</v>
      </c>
      <c r="AK290" s="3" t="s">
        <v>1851</v>
      </c>
      <c r="AL290" s="3" t="s">
        <v>770</v>
      </c>
      <c r="AM290" s="3" t="s">
        <v>771</v>
      </c>
      <c r="AN290" s="3" t="s">
        <v>1847</v>
      </c>
      <c r="AO290" s="3" t="s">
        <v>67</v>
      </c>
      <c r="AP290" s="3" t="s">
        <v>68</v>
      </c>
      <c r="AQ290" s="3" t="s">
        <v>1852</v>
      </c>
      <c r="AR290" s="3" t="s">
        <v>75</v>
      </c>
      <c r="AS290" s="3" t="s">
        <v>76</v>
      </c>
      <c r="AT290" s="3" t="s">
        <v>87</v>
      </c>
      <c r="AU290" s="3" t="s">
        <v>88</v>
      </c>
      <c r="AV290" s="3" t="s">
        <v>72</v>
      </c>
      <c r="AW290" s="3" t="s">
        <v>75</v>
      </c>
      <c r="AX290" s="3" t="s">
        <v>76</v>
      </c>
      <c r="AY290" s="3" t="s">
        <v>77</v>
      </c>
      <c r="AZ290" s="3" t="s">
        <v>156</v>
      </c>
      <c r="BA290" s="3" t="s">
        <v>90</v>
      </c>
      <c r="BB290" s="3" t="s">
        <v>182</v>
      </c>
      <c r="BC290" s="72" t="s">
        <v>1853</v>
      </c>
      <c r="BD290" s="70">
        <v>45252</v>
      </c>
      <c r="BE290" s="3">
        <v>48</v>
      </c>
      <c r="BF290" s="3" t="s">
        <v>490</v>
      </c>
      <c r="BG290" s="3" t="s">
        <v>429</v>
      </c>
      <c r="BH290" s="3" t="s">
        <v>1846</v>
      </c>
      <c r="BI290" s="3" t="s">
        <v>94</v>
      </c>
      <c r="BJ290" s="3" t="s">
        <v>95</v>
      </c>
      <c r="BK290" s="3" t="s">
        <v>96</v>
      </c>
      <c r="BL290" s="3" t="s">
        <v>97</v>
      </c>
      <c r="BM290" s="3"/>
      <c r="BN290" s="3"/>
      <c r="BO290" s="3"/>
      <c r="BP290" s="3"/>
      <c r="BQ290" s="3"/>
      <c r="BR290" s="3"/>
      <c r="BS290" s="3"/>
      <c r="BT290" s="3"/>
      <c r="BU290" s="3"/>
      <c r="BV290" s="3"/>
    </row>
    <row r="291" spans="1:74" ht="191.25">
      <c r="A291" s="3" t="s">
        <v>770</v>
      </c>
      <c r="B291" s="3" t="s">
        <v>182</v>
      </c>
      <c r="C291" s="3" t="s">
        <v>799</v>
      </c>
      <c r="D291" s="3" t="s">
        <v>72</v>
      </c>
      <c r="E291" s="77" t="s">
        <v>2316</v>
      </c>
      <c r="F291" s="3" t="s">
        <v>1843</v>
      </c>
      <c r="G291" s="3" t="s">
        <v>1844</v>
      </c>
      <c r="H291" s="3" t="s">
        <v>67</v>
      </c>
      <c r="I291" s="3" t="s">
        <v>68</v>
      </c>
      <c r="J291" s="3" t="s">
        <v>1141</v>
      </c>
      <c r="K291" s="3" t="s">
        <v>72</v>
      </c>
      <c r="L291" s="3" t="s">
        <v>1845</v>
      </c>
      <c r="M291" s="3" t="s">
        <v>72</v>
      </c>
      <c r="N291" s="3" t="s">
        <v>72</v>
      </c>
      <c r="O291" s="3" t="s">
        <v>770</v>
      </c>
      <c r="P291" s="3" t="s">
        <v>771</v>
      </c>
      <c r="Q291" s="3" t="s">
        <v>94</v>
      </c>
      <c r="R291" s="3" t="s">
        <v>770</v>
      </c>
      <c r="S291" s="3" t="s">
        <v>771</v>
      </c>
      <c r="T291" s="3" t="s">
        <v>72</v>
      </c>
      <c r="U291" s="3" t="s">
        <v>72</v>
      </c>
      <c r="V291" s="3" t="s">
        <v>75</v>
      </c>
      <c r="W291" s="3" t="s">
        <v>76</v>
      </c>
      <c r="X291" s="3" t="s">
        <v>103</v>
      </c>
      <c r="Y291" s="3" t="s">
        <v>1846</v>
      </c>
      <c r="Z291" s="3" t="s">
        <v>1847</v>
      </c>
      <c r="AA291" s="3" t="s">
        <v>770</v>
      </c>
      <c r="AB291" s="3" t="s">
        <v>771</v>
      </c>
      <c r="AC291" s="3" t="s">
        <v>72</v>
      </c>
      <c r="AD291" s="3" t="s">
        <v>1848</v>
      </c>
      <c r="AE291" s="3" t="s">
        <v>72</v>
      </c>
      <c r="AF291" s="3" t="s">
        <v>1659</v>
      </c>
      <c r="AG291" s="3" t="s">
        <v>1520</v>
      </c>
      <c r="AH291" s="3" t="s">
        <v>1849</v>
      </c>
      <c r="AI291" s="3" t="s">
        <v>72</v>
      </c>
      <c r="AJ291" s="3" t="s">
        <v>1854</v>
      </c>
      <c r="AK291" s="3" t="s">
        <v>1855</v>
      </c>
      <c r="AL291" s="3" t="s">
        <v>770</v>
      </c>
      <c r="AM291" s="3" t="s">
        <v>771</v>
      </c>
      <c r="AN291" s="3" t="s">
        <v>1847</v>
      </c>
      <c r="AO291" s="3" t="s">
        <v>67</v>
      </c>
      <c r="AP291" s="3" t="s">
        <v>68</v>
      </c>
      <c r="AQ291" s="3" t="s">
        <v>1856</v>
      </c>
      <c r="AR291" s="3" t="s">
        <v>75</v>
      </c>
      <c r="AS291" s="3" t="s">
        <v>76</v>
      </c>
      <c r="AT291" s="3" t="s">
        <v>87</v>
      </c>
      <c r="AU291" s="3" t="s">
        <v>88</v>
      </c>
      <c r="AV291" s="3" t="s">
        <v>72</v>
      </c>
      <c r="AW291" s="3" t="s">
        <v>75</v>
      </c>
      <c r="AX291" s="3" t="s">
        <v>76</v>
      </c>
      <c r="AY291" s="3" t="s">
        <v>103</v>
      </c>
      <c r="AZ291" s="3" t="s">
        <v>131</v>
      </c>
      <c r="BA291" s="3" t="s">
        <v>201</v>
      </c>
      <c r="BB291" s="3" t="s">
        <v>182</v>
      </c>
      <c r="BC291" s="3" t="s">
        <v>1857</v>
      </c>
      <c r="BD291" s="70">
        <v>45229</v>
      </c>
      <c r="BE291" s="3">
        <v>48</v>
      </c>
      <c r="BF291" s="3" t="s">
        <v>495</v>
      </c>
      <c r="BG291" s="3" t="s">
        <v>496</v>
      </c>
      <c r="BH291" s="3" t="s">
        <v>1846</v>
      </c>
      <c r="BI291" s="3" t="s">
        <v>430</v>
      </c>
      <c r="BJ291" s="3" t="s">
        <v>95</v>
      </c>
      <c r="BK291" s="3" t="s">
        <v>96</v>
      </c>
      <c r="BL291" s="3" t="s">
        <v>97</v>
      </c>
      <c r="BM291" s="3"/>
      <c r="BN291" s="3"/>
      <c r="BO291" s="3"/>
      <c r="BP291" s="3"/>
      <c r="BQ291" s="3"/>
      <c r="BR291" s="3"/>
      <c r="BS291" s="3"/>
      <c r="BT291" s="3"/>
      <c r="BU291" s="3"/>
      <c r="BV291" s="3"/>
    </row>
    <row r="292" spans="1:74" ht="191.25">
      <c r="A292" s="3" t="s">
        <v>770</v>
      </c>
      <c r="B292" s="3" t="s">
        <v>182</v>
      </c>
      <c r="C292" s="3" t="s">
        <v>799</v>
      </c>
      <c r="D292" s="3" t="s">
        <v>72</v>
      </c>
      <c r="E292" s="77" t="s">
        <v>2316</v>
      </c>
      <c r="F292" s="3" t="s">
        <v>1843</v>
      </c>
      <c r="G292" s="3" t="s">
        <v>1844</v>
      </c>
      <c r="H292" s="3" t="s">
        <v>67</v>
      </c>
      <c r="I292" s="3" t="s">
        <v>68</v>
      </c>
      <c r="J292" s="3" t="s">
        <v>1141</v>
      </c>
      <c r="K292" s="3" t="s">
        <v>72</v>
      </c>
      <c r="L292" s="3" t="s">
        <v>1845</v>
      </c>
      <c r="M292" s="3" t="s">
        <v>72</v>
      </c>
      <c r="N292" s="3" t="s">
        <v>72</v>
      </c>
      <c r="O292" s="3" t="s">
        <v>770</v>
      </c>
      <c r="P292" s="3" t="s">
        <v>771</v>
      </c>
      <c r="Q292" s="3" t="s">
        <v>94</v>
      </c>
      <c r="R292" s="3" t="s">
        <v>770</v>
      </c>
      <c r="S292" s="3" t="s">
        <v>771</v>
      </c>
      <c r="T292" s="3" t="s">
        <v>72</v>
      </c>
      <c r="U292" s="3" t="s">
        <v>72</v>
      </c>
      <c r="V292" s="3" t="s">
        <v>75</v>
      </c>
      <c r="W292" s="3" t="s">
        <v>76</v>
      </c>
      <c r="X292" s="3" t="s">
        <v>103</v>
      </c>
      <c r="Y292" s="3" t="s">
        <v>1846</v>
      </c>
      <c r="Z292" s="3" t="s">
        <v>1847</v>
      </c>
      <c r="AA292" s="3" t="s">
        <v>770</v>
      </c>
      <c r="AB292" s="3" t="s">
        <v>771</v>
      </c>
      <c r="AC292" s="3" t="s">
        <v>72</v>
      </c>
      <c r="AD292" s="3" t="s">
        <v>1848</v>
      </c>
      <c r="AE292" s="3" t="s">
        <v>72</v>
      </c>
      <c r="AF292" s="3" t="s">
        <v>1659</v>
      </c>
      <c r="AG292" s="3" t="s">
        <v>1520</v>
      </c>
      <c r="AH292" s="3" t="s">
        <v>1849</v>
      </c>
      <c r="AI292" s="3" t="s">
        <v>72</v>
      </c>
      <c r="AJ292" s="3" t="s">
        <v>1858</v>
      </c>
      <c r="AK292" s="3" t="s">
        <v>1859</v>
      </c>
      <c r="AL292" s="3" t="s">
        <v>770</v>
      </c>
      <c r="AM292" s="3" t="s">
        <v>771</v>
      </c>
      <c r="AN292" s="3" t="s">
        <v>1847</v>
      </c>
      <c r="AO292" s="3" t="s">
        <v>67</v>
      </c>
      <c r="AP292" s="3" t="s">
        <v>68</v>
      </c>
      <c r="AQ292" s="3" t="s">
        <v>1687</v>
      </c>
      <c r="AR292" s="3" t="s">
        <v>75</v>
      </c>
      <c r="AS292" s="3" t="s">
        <v>76</v>
      </c>
      <c r="AT292" s="3" t="s">
        <v>87</v>
      </c>
      <c r="AU292" s="3" t="s">
        <v>88</v>
      </c>
      <c r="AV292" s="3" t="s">
        <v>72</v>
      </c>
      <c r="AW292" s="3" t="s">
        <v>75</v>
      </c>
      <c r="AX292" s="3" t="s">
        <v>76</v>
      </c>
      <c r="AY292" s="3" t="s">
        <v>103</v>
      </c>
      <c r="AZ292" s="3" t="s">
        <v>131</v>
      </c>
      <c r="BA292" s="3" t="s">
        <v>201</v>
      </c>
      <c r="BB292" s="3" t="s">
        <v>182</v>
      </c>
      <c r="BC292" s="3" t="s">
        <v>1860</v>
      </c>
      <c r="BD292" s="70">
        <v>45170</v>
      </c>
      <c r="BE292" s="3">
        <v>48</v>
      </c>
      <c r="BF292" s="3" t="s">
        <v>821</v>
      </c>
      <c r="BG292" s="3" t="s">
        <v>501</v>
      </c>
      <c r="BH292" s="3" t="s">
        <v>1846</v>
      </c>
      <c r="BI292" s="3" t="s">
        <v>72</v>
      </c>
      <c r="BJ292" s="3" t="s">
        <v>95</v>
      </c>
      <c r="BK292" s="3" t="s">
        <v>96</v>
      </c>
      <c r="BL292" s="3" t="s">
        <v>97</v>
      </c>
      <c r="BM292" s="3"/>
      <c r="BN292" s="3"/>
      <c r="BO292" s="3"/>
      <c r="BP292" s="3"/>
      <c r="BQ292" s="3"/>
      <c r="BR292" s="3"/>
      <c r="BS292" s="3"/>
      <c r="BT292" s="3"/>
      <c r="BU292" s="3"/>
      <c r="BV292" s="3"/>
    </row>
    <row r="293" spans="1:74" ht="191.25">
      <c r="A293" s="3" t="s">
        <v>982</v>
      </c>
      <c r="B293" s="3" t="s">
        <v>182</v>
      </c>
      <c r="C293" s="3" t="s">
        <v>839</v>
      </c>
      <c r="D293" s="3" t="s">
        <v>72</v>
      </c>
      <c r="E293" s="77" t="s">
        <v>1861</v>
      </c>
      <c r="F293" s="3" t="s">
        <v>1862</v>
      </c>
      <c r="G293" s="3" t="s">
        <v>1863</v>
      </c>
      <c r="H293" s="3" t="s">
        <v>154</v>
      </c>
      <c r="I293" s="3" t="s">
        <v>155</v>
      </c>
      <c r="J293" s="3" t="s">
        <v>729</v>
      </c>
      <c r="K293" s="3" t="s">
        <v>72</v>
      </c>
      <c r="L293" s="3" t="s">
        <v>1864</v>
      </c>
      <c r="M293" s="3" t="s">
        <v>72</v>
      </c>
      <c r="N293" s="3" t="s">
        <v>72</v>
      </c>
      <c r="O293" s="3" t="s">
        <v>159</v>
      </c>
      <c r="P293" s="3" t="s">
        <v>160</v>
      </c>
      <c r="Q293" s="3" t="s">
        <v>1153</v>
      </c>
      <c r="R293" s="3" t="s">
        <v>159</v>
      </c>
      <c r="S293" s="3" t="s">
        <v>160</v>
      </c>
      <c r="T293" s="3" t="s">
        <v>72</v>
      </c>
      <c r="U293" s="3" t="s">
        <v>72</v>
      </c>
      <c r="V293" s="3" t="s">
        <v>161</v>
      </c>
      <c r="W293" s="3" t="s">
        <v>162</v>
      </c>
      <c r="X293" s="3" t="s">
        <v>103</v>
      </c>
      <c r="Y293" s="3" t="s">
        <v>1865</v>
      </c>
      <c r="Z293" s="3" t="s">
        <v>1866</v>
      </c>
      <c r="AA293" s="3" t="s">
        <v>159</v>
      </c>
      <c r="AB293" s="3" t="s">
        <v>160</v>
      </c>
      <c r="AC293" s="3" t="s">
        <v>72</v>
      </c>
      <c r="AD293" s="3" t="s">
        <v>1867</v>
      </c>
      <c r="AE293" s="3" t="s">
        <v>72</v>
      </c>
      <c r="AF293" s="3" t="s">
        <v>1659</v>
      </c>
      <c r="AG293" s="3" t="s">
        <v>1868</v>
      </c>
      <c r="AH293" s="3" t="s">
        <v>1869</v>
      </c>
      <c r="AI293" s="3" t="s">
        <v>72</v>
      </c>
      <c r="AJ293" s="3" t="s">
        <v>1870</v>
      </c>
      <c r="AK293" s="3" t="s">
        <v>1871</v>
      </c>
      <c r="AL293" s="3" t="s">
        <v>159</v>
      </c>
      <c r="AM293" s="3" t="s">
        <v>160</v>
      </c>
      <c r="AN293" s="3" t="s">
        <v>1866</v>
      </c>
      <c r="AO293" s="3" t="s">
        <v>154</v>
      </c>
      <c r="AP293" s="3" t="s">
        <v>155</v>
      </c>
      <c r="AQ293" s="3" t="s">
        <v>1872</v>
      </c>
      <c r="AR293" s="3" t="s">
        <v>161</v>
      </c>
      <c r="AS293" s="3" t="s">
        <v>162</v>
      </c>
      <c r="AT293" s="3" t="s">
        <v>172</v>
      </c>
      <c r="AU293" s="3" t="s">
        <v>173</v>
      </c>
      <c r="AV293" s="3" t="s">
        <v>72</v>
      </c>
      <c r="AW293" s="3" t="s">
        <v>161</v>
      </c>
      <c r="AX293" s="3" t="s">
        <v>162</v>
      </c>
      <c r="AY293" s="3" t="s">
        <v>103</v>
      </c>
      <c r="AZ293" s="3" t="s">
        <v>131</v>
      </c>
      <c r="BA293" s="3" t="s">
        <v>201</v>
      </c>
      <c r="BB293" s="3" t="s">
        <v>182</v>
      </c>
      <c r="BC293" s="72" t="s">
        <v>1873</v>
      </c>
      <c r="BD293" s="70">
        <v>45257</v>
      </c>
      <c r="BE293" s="3">
        <v>48</v>
      </c>
      <c r="BF293" s="3" t="s">
        <v>1874</v>
      </c>
      <c r="BG293" s="3" t="s">
        <v>1875</v>
      </c>
      <c r="BH293" s="3" t="s">
        <v>1865</v>
      </c>
      <c r="BI293" s="3" t="s">
        <v>72</v>
      </c>
      <c r="BJ293" s="3" t="s">
        <v>95</v>
      </c>
      <c r="BK293" s="3" t="s">
        <v>96</v>
      </c>
      <c r="BL293" s="3" t="s">
        <v>97</v>
      </c>
      <c r="BM293" s="3"/>
      <c r="BN293" s="3"/>
      <c r="BO293" s="3"/>
      <c r="BP293" s="3"/>
      <c r="BQ293" s="3"/>
      <c r="BR293" s="3"/>
      <c r="BS293" s="3"/>
      <c r="BT293" s="3"/>
      <c r="BU293" s="3"/>
      <c r="BV293" s="3"/>
    </row>
    <row r="294" spans="1:74" ht="267.75">
      <c r="A294" s="3" t="s">
        <v>982</v>
      </c>
      <c r="B294" s="3" t="s">
        <v>182</v>
      </c>
      <c r="C294" s="3" t="s">
        <v>882</v>
      </c>
      <c r="D294" s="3" t="s">
        <v>72</v>
      </c>
      <c r="E294" s="77" t="s">
        <v>183</v>
      </c>
      <c r="F294" s="3" t="s">
        <v>1876</v>
      </c>
      <c r="G294" s="3" t="s">
        <v>1877</v>
      </c>
      <c r="H294" s="3" t="s">
        <v>154</v>
      </c>
      <c r="I294" s="3" t="s">
        <v>155</v>
      </c>
      <c r="J294" s="3" t="s">
        <v>1015</v>
      </c>
      <c r="K294" s="3" t="s">
        <v>72</v>
      </c>
      <c r="L294" s="3" t="s">
        <v>1878</v>
      </c>
      <c r="M294" s="3" t="s">
        <v>72</v>
      </c>
      <c r="N294" s="3" t="s">
        <v>72</v>
      </c>
      <c r="O294" s="3" t="s">
        <v>172</v>
      </c>
      <c r="P294" s="3" t="s">
        <v>173</v>
      </c>
      <c r="Q294" s="3" t="s">
        <v>1153</v>
      </c>
      <c r="R294" s="3" t="s">
        <v>159</v>
      </c>
      <c r="S294" s="3" t="s">
        <v>160</v>
      </c>
      <c r="T294" s="3" t="s">
        <v>72</v>
      </c>
      <c r="U294" s="3" t="s">
        <v>72</v>
      </c>
      <c r="V294" s="3" t="s">
        <v>161</v>
      </c>
      <c r="W294" s="3" t="s">
        <v>162</v>
      </c>
      <c r="X294" s="3" t="s">
        <v>103</v>
      </c>
      <c r="Y294" s="3" t="s">
        <v>1879</v>
      </c>
      <c r="Z294" s="3" t="s">
        <v>1880</v>
      </c>
      <c r="AA294" s="3" t="s">
        <v>159</v>
      </c>
      <c r="AB294" s="3" t="s">
        <v>160</v>
      </c>
      <c r="AC294" s="3" t="s">
        <v>72</v>
      </c>
      <c r="AD294" s="3" t="s">
        <v>1881</v>
      </c>
      <c r="AE294" s="3" t="s">
        <v>72</v>
      </c>
      <c r="AF294" s="3" t="s">
        <v>1659</v>
      </c>
      <c r="AG294" s="3" t="s">
        <v>1520</v>
      </c>
      <c r="AH294" s="3" t="s">
        <v>1882</v>
      </c>
      <c r="AI294" s="3" t="s">
        <v>72</v>
      </c>
      <c r="AJ294" s="3" t="s">
        <v>1883</v>
      </c>
      <c r="AK294" s="3" t="s">
        <v>1884</v>
      </c>
      <c r="AL294" s="3" t="s">
        <v>172</v>
      </c>
      <c r="AM294" s="3" t="s">
        <v>173</v>
      </c>
      <c r="AN294" s="3" t="s">
        <v>1880</v>
      </c>
      <c r="AO294" s="3" t="s">
        <v>154</v>
      </c>
      <c r="AP294" s="3" t="s">
        <v>155</v>
      </c>
      <c r="AQ294" s="3" t="s">
        <v>1885</v>
      </c>
      <c r="AR294" s="3" t="s">
        <v>161</v>
      </c>
      <c r="AS294" s="3" t="s">
        <v>162</v>
      </c>
      <c r="AT294" s="3" t="s">
        <v>172</v>
      </c>
      <c r="AU294" s="3" t="s">
        <v>173</v>
      </c>
      <c r="AV294" s="3" t="s">
        <v>72</v>
      </c>
      <c r="AW294" s="3" t="s">
        <v>161</v>
      </c>
      <c r="AX294" s="3" t="s">
        <v>162</v>
      </c>
      <c r="AY294" s="3" t="s">
        <v>72</v>
      </c>
      <c r="AZ294" s="3" t="s">
        <v>72</v>
      </c>
      <c r="BA294" s="3" t="s">
        <v>201</v>
      </c>
      <c r="BB294" s="3" t="s">
        <v>182</v>
      </c>
      <c r="BC294" s="72" t="s">
        <v>2405</v>
      </c>
      <c r="BD294" s="70">
        <v>45247</v>
      </c>
      <c r="BE294" s="3">
        <v>48</v>
      </c>
      <c r="BF294" s="3" t="s">
        <v>1874</v>
      </c>
      <c r="BG294" s="3" t="s">
        <v>1875</v>
      </c>
      <c r="BH294" s="3" t="s">
        <v>1879</v>
      </c>
      <c r="BI294" s="3" t="s">
        <v>72</v>
      </c>
      <c r="BJ294" s="3" t="s">
        <v>95</v>
      </c>
      <c r="BK294" s="3" t="s">
        <v>96</v>
      </c>
      <c r="BL294" s="3" t="s">
        <v>97</v>
      </c>
      <c r="BM294" s="3"/>
      <c r="BN294" s="3"/>
      <c r="BO294" s="3"/>
      <c r="BP294" s="3"/>
      <c r="BQ294" s="3"/>
      <c r="BR294" s="3"/>
      <c r="BS294" s="3"/>
      <c r="BT294" s="3"/>
      <c r="BU294" s="3"/>
      <c r="BV294" s="3"/>
    </row>
    <row r="295" spans="1:74" ht="165.75">
      <c r="A295" s="3" t="s">
        <v>982</v>
      </c>
      <c r="B295" s="3" t="s">
        <v>182</v>
      </c>
      <c r="C295" s="3" t="s">
        <v>909</v>
      </c>
      <c r="D295" s="3" t="s">
        <v>72</v>
      </c>
      <c r="E295" s="77" t="s">
        <v>203</v>
      </c>
      <c r="F295" s="3" t="s">
        <v>1886</v>
      </c>
      <c r="G295" s="3" t="s">
        <v>1887</v>
      </c>
      <c r="H295" s="3" t="s">
        <v>154</v>
      </c>
      <c r="I295" s="3" t="s">
        <v>155</v>
      </c>
      <c r="J295" s="3" t="s">
        <v>1054</v>
      </c>
      <c r="K295" s="3" t="s">
        <v>72</v>
      </c>
      <c r="L295" s="3" t="s">
        <v>1888</v>
      </c>
      <c r="M295" s="3" t="s">
        <v>72</v>
      </c>
      <c r="N295" s="3" t="s">
        <v>72</v>
      </c>
      <c r="O295" s="3" t="s">
        <v>159</v>
      </c>
      <c r="P295" s="3" t="s">
        <v>160</v>
      </c>
      <c r="Q295" s="3" t="s">
        <v>1153</v>
      </c>
      <c r="R295" s="3" t="s">
        <v>159</v>
      </c>
      <c r="S295" s="3" t="s">
        <v>160</v>
      </c>
      <c r="T295" s="3" t="s">
        <v>72</v>
      </c>
      <c r="U295" s="3" t="s">
        <v>72</v>
      </c>
      <c r="V295" s="3" t="s">
        <v>161</v>
      </c>
      <c r="W295" s="3" t="s">
        <v>162</v>
      </c>
      <c r="X295" s="3" t="s">
        <v>103</v>
      </c>
      <c r="Y295" s="3" t="s">
        <v>1889</v>
      </c>
      <c r="Z295" s="3" t="s">
        <v>1890</v>
      </c>
      <c r="AA295" s="3" t="s">
        <v>159</v>
      </c>
      <c r="AB295" s="3" t="s">
        <v>160</v>
      </c>
      <c r="AC295" s="3" t="s">
        <v>72</v>
      </c>
      <c r="AD295" s="3" t="s">
        <v>1891</v>
      </c>
      <c r="AE295" s="3" t="s">
        <v>72</v>
      </c>
      <c r="AF295" s="3" t="s">
        <v>1659</v>
      </c>
      <c r="AG295" s="3" t="s">
        <v>1520</v>
      </c>
      <c r="AH295" s="3" t="s">
        <v>1679</v>
      </c>
      <c r="AI295" s="3" t="s">
        <v>72</v>
      </c>
      <c r="AJ295" s="3" t="s">
        <v>1892</v>
      </c>
      <c r="AK295" s="3" t="s">
        <v>1893</v>
      </c>
      <c r="AL295" s="3" t="s">
        <v>159</v>
      </c>
      <c r="AM295" s="3" t="s">
        <v>160</v>
      </c>
      <c r="AN295" s="3" t="s">
        <v>1890</v>
      </c>
      <c r="AO295" s="3" t="s">
        <v>154</v>
      </c>
      <c r="AP295" s="3" t="s">
        <v>155</v>
      </c>
      <c r="AQ295" s="3" t="s">
        <v>1894</v>
      </c>
      <c r="AR295" s="3" t="s">
        <v>161</v>
      </c>
      <c r="AS295" s="3" t="s">
        <v>162</v>
      </c>
      <c r="AT295" s="3" t="s">
        <v>172</v>
      </c>
      <c r="AU295" s="3" t="s">
        <v>173</v>
      </c>
      <c r="AV295" s="3" t="s">
        <v>72</v>
      </c>
      <c r="AW295" s="3" t="s">
        <v>161</v>
      </c>
      <c r="AX295" s="3" t="s">
        <v>162</v>
      </c>
      <c r="AY295" s="3" t="s">
        <v>103</v>
      </c>
      <c r="AZ295" s="3" t="s">
        <v>131</v>
      </c>
      <c r="BA295" s="3" t="s">
        <v>201</v>
      </c>
      <c r="BB295" s="3" t="s">
        <v>182</v>
      </c>
      <c r="BC295" s="72" t="s">
        <v>1895</v>
      </c>
      <c r="BD295" s="70">
        <v>45257</v>
      </c>
      <c r="BE295" s="3">
        <v>48</v>
      </c>
      <c r="BF295" s="3" t="s">
        <v>490</v>
      </c>
      <c r="BG295" s="3" t="s">
        <v>429</v>
      </c>
      <c r="BH295" s="3" t="s">
        <v>1889</v>
      </c>
      <c r="BI295" s="3" t="s">
        <v>72</v>
      </c>
      <c r="BJ295" s="3" t="s">
        <v>95</v>
      </c>
      <c r="BK295" s="3" t="s">
        <v>96</v>
      </c>
      <c r="BL295" s="3" t="s">
        <v>97</v>
      </c>
      <c r="BM295" s="3"/>
      <c r="BN295" s="3"/>
      <c r="BO295" s="3"/>
      <c r="BP295" s="3"/>
      <c r="BQ295" s="3"/>
      <c r="BR295" s="3"/>
      <c r="BS295" s="3"/>
      <c r="BT295" s="3"/>
      <c r="BU295" s="3"/>
      <c r="BV295" s="3"/>
    </row>
    <row r="296" spans="1:74" ht="242.25">
      <c r="A296" s="3" t="s">
        <v>982</v>
      </c>
      <c r="B296" s="3" t="s">
        <v>182</v>
      </c>
      <c r="C296" s="3" t="s">
        <v>922</v>
      </c>
      <c r="D296" s="3" t="s">
        <v>72</v>
      </c>
      <c r="E296" s="77" t="s">
        <v>1896</v>
      </c>
      <c r="F296" s="3" t="s">
        <v>1897</v>
      </c>
      <c r="G296" s="3" t="s">
        <v>1898</v>
      </c>
      <c r="H296" s="3" t="s">
        <v>154</v>
      </c>
      <c r="I296" s="3" t="s">
        <v>155</v>
      </c>
      <c r="J296" s="3" t="s">
        <v>1098</v>
      </c>
      <c r="K296" s="3" t="s">
        <v>72</v>
      </c>
      <c r="L296" s="3" t="s">
        <v>1899</v>
      </c>
      <c r="M296" s="3" t="s">
        <v>72</v>
      </c>
      <c r="N296" s="3" t="s">
        <v>72</v>
      </c>
      <c r="O296" s="3" t="s">
        <v>159</v>
      </c>
      <c r="P296" s="3" t="s">
        <v>160</v>
      </c>
      <c r="Q296" s="3" t="s">
        <v>1153</v>
      </c>
      <c r="R296" s="3" t="s">
        <v>159</v>
      </c>
      <c r="S296" s="3" t="s">
        <v>160</v>
      </c>
      <c r="T296" s="3" t="s">
        <v>72</v>
      </c>
      <c r="U296" s="3" t="s">
        <v>72</v>
      </c>
      <c r="V296" s="3" t="s">
        <v>161</v>
      </c>
      <c r="W296" s="3" t="s">
        <v>162</v>
      </c>
      <c r="X296" s="3" t="s">
        <v>103</v>
      </c>
      <c r="Y296" s="3" t="s">
        <v>1900</v>
      </c>
      <c r="Z296" s="3" t="s">
        <v>1901</v>
      </c>
      <c r="AA296" s="3" t="s">
        <v>159</v>
      </c>
      <c r="AB296" s="3" t="s">
        <v>160</v>
      </c>
      <c r="AC296" s="3" t="s">
        <v>72</v>
      </c>
      <c r="AD296" s="3" t="s">
        <v>1902</v>
      </c>
      <c r="AE296" s="3" t="s">
        <v>72</v>
      </c>
      <c r="AF296" s="3" t="s">
        <v>1659</v>
      </c>
      <c r="AG296" s="3" t="s">
        <v>1520</v>
      </c>
      <c r="AH296" s="3" t="s">
        <v>1903</v>
      </c>
      <c r="AI296" s="3" t="s">
        <v>72</v>
      </c>
      <c r="AJ296" s="3" t="s">
        <v>1904</v>
      </c>
      <c r="AK296" s="3" t="s">
        <v>1905</v>
      </c>
      <c r="AL296" s="3" t="s">
        <v>159</v>
      </c>
      <c r="AM296" s="3" t="s">
        <v>160</v>
      </c>
      <c r="AN296" s="3" t="s">
        <v>1901</v>
      </c>
      <c r="AO296" s="3" t="s">
        <v>154</v>
      </c>
      <c r="AP296" s="3" t="s">
        <v>155</v>
      </c>
      <c r="AQ296" s="3" t="s">
        <v>1906</v>
      </c>
      <c r="AR296" s="3" t="s">
        <v>161</v>
      </c>
      <c r="AS296" s="3" t="s">
        <v>162</v>
      </c>
      <c r="AT296" s="3" t="s">
        <v>172</v>
      </c>
      <c r="AU296" s="3" t="s">
        <v>173</v>
      </c>
      <c r="AV296" s="3" t="s">
        <v>72</v>
      </c>
      <c r="AW296" s="3" t="s">
        <v>161</v>
      </c>
      <c r="AX296" s="3" t="s">
        <v>162</v>
      </c>
      <c r="AY296" s="3" t="s">
        <v>103</v>
      </c>
      <c r="AZ296" s="3" t="s">
        <v>131</v>
      </c>
      <c r="BA296" s="3" t="s">
        <v>201</v>
      </c>
      <c r="BB296" s="3" t="s">
        <v>182</v>
      </c>
      <c r="BC296" s="72" t="s">
        <v>1907</v>
      </c>
      <c r="BD296" s="70">
        <v>45257</v>
      </c>
      <c r="BE296" s="3">
        <v>48</v>
      </c>
      <c r="BF296" s="3" t="s">
        <v>490</v>
      </c>
      <c r="BG296" s="3" t="s">
        <v>429</v>
      </c>
      <c r="BH296" s="3" t="s">
        <v>1900</v>
      </c>
      <c r="BI296" s="3" t="s">
        <v>72</v>
      </c>
      <c r="BJ296" s="3" t="s">
        <v>95</v>
      </c>
      <c r="BK296" s="3" t="s">
        <v>96</v>
      </c>
      <c r="BL296" s="3" t="s">
        <v>97</v>
      </c>
      <c r="BM296" s="3"/>
      <c r="BN296" s="3"/>
      <c r="BO296" s="3"/>
      <c r="BP296" s="3"/>
      <c r="BQ296" s="3"/>
      <c r="BR296" s="3"/>
      <c r="BS296" s="3"/>
      <c r="BT296" s="3"/>
      <c r="BU296" s="3"/>
      <c r="BV296" s="3"/>
    </row>
    <row r="297" spans="1:74" ht="165.75">
      <c r="A297" s="3" t="s">
        <v>982</v>
      </c>
      <c r="B297" s="3" t="s">
        <v>182</v>
      </c>
      <c r="C297" s="3" t="s">
        <v>948</v>
      </c>
      <c r="D297" s="3" t="s">
        <v>72</v>
      </c>
      <c r="E297" s="77" t="s">
        <v>231</v>
      </c>
      <c r="F297" s="3" t="s">
        <v>1908</v>
      </c>
      <c r="G297" s="3" t="s">
        <v>1909</v>
      </c>
      <c r="H297" s="3" t="s">
        <v>154</v>
      </c>
      <c r="I297" s="3" t="s">
        <v>155</v>
      </c>
      <c r="J297" s="3" t="s">
        <v>1171</v>
      </c>
      <c r="K297" s="3" t="s">
        <v>72</v>
      </c>
      <c r="L297" s="3" t="s">
        <v>1910</v>
      </c>
      <c r="M297" s="3" t="s">
        <v>72</v>
      </c>
      <c r="N297" s="3" t="s">
        <v>72</v>
      </c>
      <c r="O297" s="3" t="s">
        <v>159</v>
      </c>
      <c r="P297" s="3" t="s">
        <v>160</v>
      </c>
      <c r="Q297" s="3" t="s">
        <v>1153</v>
      </c>
      <c r="R297" s="3" t="s">
        <v>159</v>
      </c>
      <c r="S297" s="3" t="s">
        <v>160</v>
      </c>
      <c r="T297" s="3" t="s">
        <v>72</v>
      </c>
      <c r="U297" s="3" t="s">
        <v>72</v>
      </c>
      <c r="V297" s="3" t="s">
        <v>161</v>
      </c>
      <c r="W297" s="3" t="s">
        <v>162</v>
      </c>
      <c r="X297" s="3" t="s">
        <v>103</v>
      </c>
      <c r="Y297" s="3" t="s">
        <v>1911</v>
      </c>
      <c r="Z297" s="3" t="s">
        <v>1912</v>
      </c>
      <c r="AA297" s="3" t="s">
        <v>159</v>
      </c>
      <c r="AB297" s="3" t="s">
        <v>160</v>
      </c>
      <c r="AC297" s="3" t="s">
        <v>72</v>
      </c>
      <c r="AD297" s="3" t="s">
        <v>1913</v>
      </c>
      <c r="AE297" s="3" t="s">
        <v>72</v>
      </c>
      <c r="AF297" s="3" t="s">
        <v>1659</v>
      </c>
      <c r="AG297" s="3" t="s">
        <v>1520</v>
      </c>
      <c r="AH297" s="3" t="s">
        <v>1914</v>
      </c>
      <c r="AI297" s="3" t="s">
        <v>72</v>
      </c>
      <c r="AJ297" s="3" t="s">
        <v>1915</v>
      </c>
      <c r="AK297" s="3" t="s">
        <v>1916</v>
      </c>
      <c r="AL297" s="3" t="s">
        <v>159</v>
      </c>
      <c r="AM297" s="3" t="s">
        <v>160</v>
      </c>
      <c r="AN297" s="3" t="s">
        <v>1912</v>
      </c>
      <c r="AO297" s="3" t="s">
        <v>154</v>
      </c>
      <c r="AP297" s="3" t="s">
        <v>155</v>
      </c>
      <c r="AQ297" s="3" t="s">
        <v>1917</v>
      </c>
      <c r="AR297" s="3" t="s">
        <v>161</v>
      </c>
      <c r="AS297" s="3" t="s">
        <v>162</v>
      </c>
      <c r="AT297" s="3" t="s">
        <v>172</v>
      </c>
      <c r="AU297" s="3" t="s">
        <v>173</v>
      </c>
      <c r="AV297" s="3" t="s">
        <v>72</v>
      </c>
      <c r="AW297" s="3" t="s">
        <v>161</v>
      </c>
      <c r="AX297" s="3" t="s">
        <v>162</v>
      </c>
      <c r="AY297" s="3" t="s">
        <v>103</v>
      </c>
      <c r="AZ297" s="3" t="s">
        <v>131</v>
      </c>
      <c r="BA297" s="3" t="s">
        <v>201</v>
      </c>
      <c r="BB297" s="3" t="s">
        <v>182</v>
      </c>
      <c r="BC297" s="72" t="s">
        <v>1873</v>
      </c>
      <c r="BD297" s="70">
        <v>45257</v>
      </c>
      <c r="BE297" s="3">
        <v>48</v>
      </c>
      <c r="BF297" s="3" t="s">
        <v>1874</v>
      </c>
      <c r="BG297" s="3" t="s">
        <v>1875</v>
      </c>
      <c r="BH297" s="3" t="s">
        <v>1911</v>
      </c>
      <c r="BI297" s="3" t="s">
        <v>72</v>
      </c>
      <c r="BJ297" s="3" t="s">
        <v>95</v>
      </c>
      <c r="BK297" s="3" t="s">
        <v>96</v>
      </c>
      <c r="BL297" s="3" t="s">
        <v>97</v>
      </c>
      <c r="BM297" s="3"/>
      <c r="BN297" s="3"/>
      <c r="BO297" s="3"/>
      <c r="BP297" s="3"/>
      <c r="BQ297" s="3"/>
      <c r="BR297" s="3"/>
      <c r="BS297" s="3"/>
      <c r="BT297" s="3"/>
      <c r="BU297" s="3"/>
      <c r="BV297" s="3"/>
    </row>
    <row r="298" spans="1:74" ht="191.25">
      <c r="A298" s="3" t="s">
        <v>982</v>
      </c>
      <c r="B298" s="3" t="s">
        <v>182</v>
      </c>
      <c r="C298" s="3" t="s">
        <v>1326</v>
      </c>
      <c r="D298" s="3" t="s">
        <v>72</v>
      </c>
      <c r="E298" s="77" t="s">
        <v>1706</v>
      </c>
      <c r="F298" s="3" t="s">
        <v>1707</v>
      </c>
      <c r="G298" s="3" t="s">
        <v>1918</v>
      </c>
      <c r="H298" s="3" t="s">
        <v>154</v>
      </c>
      <c r="I298" s="3" t="s">
        <v>155</v>
      </c>
      <c r="J298" s="3" t="s">
        <v>1251</v>
      </c>
      <c r="K298" s="3" t="s">
        <v>72</v>
      </c>
      <c r="L298" s="3" t="s">
        <v>1919</v>
      </c>
      <c r="M298" s="3" t="s">
        <v>72</v>
      </c>
      <c r="N298" s="3" t="s">
        <v>72</v>
      </c>
      <c r="O298" s="3" t="s">
        <v>159</v>
      </c>
      <c r="P298" s="3" t="s">
        <v>160</v>
      </c>
      <c r="Q298" s="3" t="s">
        <v>1153</v>
      </c>
      <c r="R298" s="3" t="s">
        <v>159</v>
      </c>
      <c r="S298" s="3" t="s">
        <v>160</v>
      </c>
      <c r="T298" s="3" t="s">
        <v>72</v>
      </c>
      <c r="U298" s="3" t="s">
        <v>72</v>
      </c>
      <c r="V298" s="3" t="s">
        <v>161</v>
      </c>
      <c r="W298" s="3" t="s">
        <v>162</v>
      </c>
      <c r="X298" s="3" t="s">
        <v>103</v>
      </c>
      <c r="Y298" s="3" t="s">
        <v>1920</v>
      </c>
      <c r="Z298" s="3" t="s">
        <v>1921</v>
      </c>
      <c r="AA298" s="3" t="s">
        <v>159</v>
      </c>
      <c r="AB298" s="3" t="s">
        <v>160</v>
      </c>
      <c r="AC298" s="3" t="s">
        <v>72</v>
      </c>
      <c r="AD298" s="3" t="s">
        <v>1922</v>
      </c>
      <c r="AE298" s="3" t="s">
        <v>72</v>
      </c>
      <c r="AF298" s="3" t="s">
        <v>1659</v>
      </c>
      <c r="AG298" s="3" t="s">
        <v>1868</v>
      </c>
      <c r="AH298" s="3" t="s">
        <v>1923</v>
      </c>
      <c r="AI298" s="3" t="s">
        <v>72</v>
      </c>
      <c r="AJ298" s="3" t="s">
        <v>1924</v>
      </c>
      <c r="AK298" s="3" t="s">
        <v>1925</v>
      </c>
      <c r="AL298" s="3" t="s">
        <v>159</v>
      </c>
      <c r="AM298" s="3" t="s">
        <v>160</v>
      </c>
      <c r="AN298" s="3" t="s">
        <v>1921</v>
      </c>
      <c r="AO298" s="3" t="s">
        <v>154</v>
      </c>
      <c r="AP298" s="3" t="s">
        <v>155</v>
      </c>
      <c r="AQ298" s="3" t="s">
        <v>1926</v>
      </c>
      <c r="AR298" s="3" t="s">
        <v>161</v>
      </c>
      <c r="AS298" s="3" t="s">
        <v>162</v>
      </c>
      <c r="AT298" s="3" t="s">
        <v>172</v>
      </c>
      <c r="AU298" s="3" t="s">
        <v>173</v>
      </c>
      <c r="AV298" s="3" t="s">
        <v>72</v>
      </c>
      <c r="AW298" s="3" t="s">
        <v>161</v>
      </c>
      <c r="AX298" s="3" t="s">
        <v>162</v>
      </c>
      <c r="AY298" s="3" t="s">
        <v>103</v>
      </c>
      <c r="AZ298" s="3" t="s">
        <v>131</v>
      </c>
      <c r="BA298" s="3" t="s">
        <v>201</v>
      </c>
      <c r="BB298" s="3" t="s">
        <v>182</v>
      </c>
      <c r="BC298" s="72" t="s">
        <v>1873</v>
      </c>
      <c r="BD298" s="70">
        <v>45257</v>
      </c>
      <c r="BE298" s="3">
        <v>48</v>
      </c>
      <c r="BF298" s="3" t="s">
        <v>1874</v>
      </c>
      <c r="BG298" s="3" t="s">
        <v>1875</v>
      </c>
      <c r="BH298" s="3" t="s">
        <v>1920</v>
      </c>
      <c r="BI298" s="3" t="s">
        <v>72</v>
      </c>
      <c r="BJ298" s="3" t="s">
        <v>95</v>
      </c>
      <c r="BK298" s="3" t="s">
        <v>96</v>
      </c>
      <c r="BL298" s="3" t="s">
        <v>97</v>
      </c>
      <c r="BM298" s="3"/>
      <c r="BN298" s="3"/>
      <c r="BO298" s="3"/>
      <c r="BP298" s="3"/>
      <c r="BQ298" s="3"/>
      <c r="BR298" s="3"/>
      <c r="BS298" s="3"/>
      <c r="BT298" s="3"/>
      <c r="BU298" s="3"/>
      <c r="BV298" s="3"/>
    </row>
    <row r="299" spans="1:74" ht="191.25">
      <c r="A299" s="3" t="s">
        <v>982</v>
      </c>
      <c r="B299" s="3" t="s">
        <v>182</v>
      </c>
      <c r="C299" s="3" t="s">
        <v>1141</v>
      </c>
      <c r="D299" s="3" t="s">
        <v>72</v>
      </c>
      <c r="E299" s="77" t="s">
        <v>1927</v>
      </c>
      <c r="F299" s="3" t="s">
        <v>1928</v>
      </c>
      <c r="G299" s="3" t="s">
        <v>1863</v>
      </c>
      <c r="H299" s="3" t="s">
        <v>154</v>
      </c>
      <c r="I299" s="3" t="s">
        <v>155</v>
      </c>
      <c r="J299" s="3" t="s">
        <v>1354</v>
      </c>
      <c r="K299" s="3" t="s">
        <v>72</v>
      </c>
      <c r="L299" s="3" t="s">
        <v>1929</v>
      </c>
      <c r="M299" s="3" t="s">
        <v>72</v>
      </c>
      <c r="N299" s="3" t="s">
        <v>72</v>
      </c>
      <c r="O299" s="3" t="s">
        <v>159</v>
      </c>
      <c r="P299" s="3" t="s">
        <v>160</v>
      </c>
      <c r="Q299" s="3" t="s">
        <v>1153</v>
      </c>
      <c r="R299" s="3" t="s">
        <v>159</v>
      </c>
      <c r="S299" s="3" t="s">
        <v>160</v>
      </c>
      <c r="T299" s="3" t="s">
        <v>72</v>
      </c>
      <c r="U299" s="3" t="s">
        <v>72</v>
      </c>
      <c r="V299" s="3" t="s">
        <v>161</v>
      </c>
      <c r="W299" s="3" t="s">
        <v>162</v>
      </c>
      <c r="X299" s="3" t="s">
        <v>103</v>
      </c>
      <c r="Y299" s="3" t="s">
        <v>1865</v>
      </c>
      <c r="Z299" s="3" t="s">
        <v>1930</v>
      </c>
      <c r="AA299" s="3" t="s">
        <v>159</v>
      </c>
      <c r="AB299" s="3" t="s">
        <v>160</v>
      </c>
      <c r="AC299" s="3" t="s">
        <v>72</v>
      </c>
      <c r="AD299" s="3" t="s">
        <v>1931</v>
      </c>
      <c r="AE299" s="3" t="s">
        <v>72</v>
      </c>
      <c r="AF299" s="3" t="s">
        <v>1659</v>
      </c>
      <c r="AG299" s="3" t="s">
        <v>1868</v>
      </c>
      <c r="AH299" s="3" t="s">
        <v>1869</v>
      </c>
      <c r="AI299" s="3" t="s">
        <v>72</v>
      </c>
      <c r="AJ299" s="3" t="s">
        <v>1932</v>
      </c>
      <c r="AK299" s="3" t="s">
        <v>1933</v>
      </c>
      <c r="AL299" s="3" t="s">
        <v>159</v>
      </c>
      <c r="AM299" s="3" t="s">
        <v>160</v>
      </c>
      <c r="AN299" s="3" t="s">
        <v>1930</v>
      </c>
      <c r="AO299" s="3" t="s">
        <v>154</v>
      </c>
      <c r="AP299" s="3" t="s">
        <v>155</v>
      </c>
      <c r="AQ299" s="3" t="s">
        <v>1872</v>
      </c>
      <c r="AR299" s="3" t="s">
        <v>161</v>
      </c>
      <c r="AS299" s="3" t="s">
        <v>162</v>
      </c>
      <c r="AT299" s="3" t="s">
        <v>172</v>
      </c>
      <c r="AU299" s="3" t="s">
        <v>173</v>
      </c>
      <c r="AV299" s="3" t="s">
        <v>72</v>
      </c>
      <c r="AW299" s="3" t="s">
        <v>161</v>
      </c>
      <c r="AX299" s="3" t="s">
        <v>162</v>
      </c>
      <c r="AY299" s="3" t="s">
        <v>103</v>
      </c>
      <c r="AZ299" s="3" t="s">
        <v>131</v>
      </c>
      <c r="BA299" s="3" t="s">
        <v>201</v>
      </c>
      <c r="BB299" s="3" t="s">
        <v>182</v>
      </c>
      <c r="BC299" s="72" t="s">
        <v>1873</v>
      </c>
      <c r="BD299" s="70">
        <v>45257</v>
      </c>
      <c r="BE299" s="3">
        <v>48</v>
      </c>
      <c r="BF299" s="3" t="s">
        <v>1874</v>
      </c>
      <c r="BG299" s="3" t="s">
        <v>1875</v>
      </c>
      <c r="BH299" s="3" t="s">
        <v>1865</v>
      </c>
      <c r="BI299" s="3" t="s">
        <v>72</v>
      </c>
      <c r="BJ299" s="3" t="s">
        <v>95</v>
      </c>
      <c r="BK299" s="3" t="s">
        <v>96</v>
      </c>
      <c r="BL299" s="3" t="s">
        <v>97</v>
      </c>
      <c r="BM299" s="3"/>
      <c r="BN299" s="3"/>
      <c r="BO299" s="3"/>
      <c r="BP299" s="3"/>
      <c r="BQ299" s="3"/>
      <c r="BR299" s="3"/>
      <c r="BS299" s="3"/>
      <c r="BT299" s="3"/>
      <c r="BU299" s="3"/>
      <c r="BV299" s="3"/>
    </row>
    <row r="300" spans="1:74" ht="89.25">
      <c r="A300" s="3" t="s">
        <v>1000</v>
      </c>
      <c r="B300" s="3" t="s">
        <v>61</v>
      </c>
      <c r="C300" s="3" t="s">
        <v>1015</v>
      </c>
      <c r="D300" s="3" t="s">
        <v>72</v>
      </c>
      <c r="E300" s="3" t="s">
        <v>1934</v>
      </c>
      <c r="F300" s="3" t="s">
        <v>1935</v>
      </c>
      <c r="G300" s="3" t="s">
        <v>1936</v>
      </c>
      <c r="H300" s="3" t="s">
        <v>246</v>
      </c>
      <c r="I300" s="3" t="s">
        <v>742</v>
      </c>
      <c r="J300" s="3" t="s">
        <v>1372</v>
      </c>
      <c r="K300" s="3" t="s">
        <v>70</v>
      </c>
      <c r="L300" s="3" t="s">
        <v>1937</v>
      </c>
      <c r="M300" s="3" t="s">
        <v>72</v>
      </c>
      <c r="N300" s="3" t="s">
        <v>72</v>
      </c>
      <c r="O300" s="3" t="s">
        <v>770</v>
      </c>
      <c r="P300" s="3" t="s">
        <v>771</v>
      </c>
      <c r="Q300" s="3" t="s">
        <v>72</v>
      </c>
      <c r="R300" s="3" t="s">
        <v>770</v>
      </c>
      <c r="S300" s="3" t="s">
        <v>771</v>
      </c>
      <c r="T300" s="3" t="s">
        <v>72</v>
      </c>
      <c r="U300" s="3" t="s">
        <v>72</v>
      </c>
      <c r="V300" s="3" t="s">
        <v>131</v>
      </c>
      <c r="W300" s="3" t="s">
        <v>1182</v>
      </c>
      <c r="X300" s="3" t="s">
        <v>103</v>
      </c>
      <c r="Y300" s="3" t="s">
        <v>1938</v>
      </c>
      <c r="Z300" s="3" t="s">
        <v>1939</v>
      </c>
      <c r="AA300" s="3" t="s">
        <v>770</v>
      </c>
      <c r="AB300" s="3" t="s">
        <v>771</v>
      </c>
      <c r="AC300" s="3" t="s">
        <v>72</v>
      </c>
      <c r="AD300" s="3" t="s">
        <v>1940</v>
      </c>
      <c r="AE300" s="3" t="s">
        <v>72</v>
      </c>
      <c r="AF300" s="3" t="s">
        <v>1941</v>
      </c>
      <c r="AG300" s="3" t="s">
        <v>1186</v>
      </c>
      <c r="AH300" s="3" t="s">
        <v>72</v>
      </c>
      <c r="AI300" s="3" t="s">
        <v>72</v>
      </c>
      <c r="AJ300" s="3" t="s">
        <v>1942</v>
      </c>
      <c r="AK300" s="3" t="s">
        <v>1943</v>
      </c>
      <c r="AL300" s="3" t="s">
        <v>770</v>
      </c>
      <c r="AM300" s="3" t="s">
        <v>771</v>
      </c>
      <c r="AN300" s="3" t="s">
        <v>1939</v>
      </c>
      <c r="AO300" s="3" t="s">
        <v>122</v>
      </c>
      <c r="AP300" s="3" t="s">
        <v>1180</v>
      </c>
      <c r="AQ300" s="3" t="s">
        <v>1944</v>
      </c>
      <c r="AR300" s="3" t="s">
        <v>131</v>
      </c>
      <c r="AS300" s="3" t="s">
        <v>1182</v>
      </c>
      <c r="AT300" s="3" t="s">
        <v>917</v>
      </c>
      <c r="AU300" s="3" t="s">
        <v>1192</v>
      </c>
      <c r="AV300" s="3" t="s">
        <v>72</v>
      </c>
      <c r="AW300" s="3" t="s">
        <v>131</v>
      </c>
      <c r="AX300" s="3" t="s">
        <v>1182</v>
      </c>
      <c r="AY300" s="3" t="s">
        <v>103</v>
      </c>
      <c r="AZ300" s="3" t="s">
        <v>104</v>
      </c>
      <c r="BA300" s="3" t="s">
        <v>105</v>
      </c>
      <c r="BB300" s="3" t="s">
        <v>61</v>
      </c>
      <c r="BC300" s="3" t="s">
        <v>1945</v>
      </c>
      <c r="BD300" s="3"/>
      <c r="BE300" s="3"/>
      <c r="BF300" s="3" t="s">
        <v>490</v>
      </c>
      <c r="BG300" s="3" t="s">
        <v>429</v>
      </c>
      <c r="BH300" s="3" t="s">
        <v>1938</v>
      </c>
      <c r="BI300" s="3" t="s">
        <v>72</v>
      </c>
      <c r="BJ300" s="3" t="s">
        <v>95</v>
      </c>
      <c r="BK300" s="3" t="s">
        <v>96</v>
      </c>
      <c r="BL300" s="3" t="s">
        <v>97</v>
      </c>
      <c r="BM300" s="3"/>
      <c r="BN300" s="3"/>
      <c r="BO300" s="3"/>
      <c r="BP300" s="3"/>
      <c r="BQ300" s="3"/>
      <c r="BR300" s="3"/>
      <c r="BS300" s="3"/>
      <c r="BT300" s="3"/>
      <c r="BU300" s="3"/>
      <c r="BV300" s="3"/>
    </row>
    <row r="301" spans="1:74" ht="127.5">
      <c r="A301" s="3" t="s">
        <v>324</v>
      </c>
      <c r="B301" s="3" t="s">
        <v>61</v>
      </c>
      <c r="C301" s="3" t="s">
        <v>1054</v>
      </c>
      <c r="D301" s="3" t="s">
        <v>72</v>
      </c>
      <c r="E301" s="3" t="s">
        <v>1946</v>
      </c>
      <c r="F301" s="3" t="s">
        <v>1947</v>
      </c>
      <c r="G301" s="3" t="s">
        <v>1948</v>
      </c>
      <c r="H301" s="3" t="s">
        <v>67</v>
      </c>
      <c r="I301" s="3" t="s">
        <v>68</v>
      </c>
      <c r="J301" s="3" t="s">
        <v>1277</v>
      </c>
      <c r="K301" s="3" t="s">
        <v>70</v>
      </c>
      <c r="L301" s="3" t="s">
        <v>1949</v>
      </c>
      <c r="M301" s="3" t="s">
        <v>72</v>
      </c>
      <c r="N301" s="3" t="s">
        <v>72</v>
      </c>
      <c r="O301" s="3" t="s">
        <v>73</v>
      </c>
      <c r="P301" s="3" t="s">
        <v>74</v>
      </c>
      <c r="Q301" s="3" t="s">
        <v>72</v>
      </c>
      <c r="R301" s="3" t="s">
        <v>73</v>
      </c>
      <c r="S301" s="3" t="s">
        <v>74</v>
      </c>
      <c r="T301" s="3" t="s">
        <v>72</v>
      </c>
      <c r="U301" s="3" t="s">
        <v>72</v>
      </c>
      <c r="V301" s="3" t="s">
        <v>75</v>
      </c>
      <c r="W301" s="3" t="s">
        <v>76</v>
      </c>
      <c r="X301" s="3" t="s">
        <v>103</v>
      </c>
      <c r="Y301" s="3" t="s">
        <v>1950</v>
      </c>
      <c r="Z301" s="3" t="s">
        <v>1951</v>
      </c>
      <c r="AA301" s="3" t="s">
        <v>73</v>
      </c>
      <c r="AB301" s="3" t="s">
        <v>74</v>
      </c>
      <c r="AC301" s="3" t="s">
        <v>72</v>
      </c>
      <c r="AD301" s="3" t="s">
        <v>1952</v>
      </c>
      <c r="AE301" s="3" t="s">
        <v>72</v>
      </c>
      <c r="AF301" s="3" t="s">
        <v>1953</v>
      </c>
      <c r="AG301" s="3" t="s">
        <v>1954</v>
      </c>
      <c r="AH301" s="3" t="s">
        <v>72</v>
      </c>
      <c r="AI301" s="3" t="s">
        <v>72</v>
      </c>
      <c r="AJ301" s="3" t="s">
        <v>1955</v>
      </c>
      <c r="AK301" s="3" t="s">
        <v>1956</v>
      </c>
      <c r="AL301" s="3" t="s">
        <v>73</v>
      </c>
      <c r="AM301" s="3" t="s">
        <v>74</v>
      </c>
      <c r="AN301" s="3" t="s">
        <v>1951</v>
      </c>
      <c r="AO301" s="3" t="s">
        <v>67</v>
      </c>
      <c r="AP301" s="3" t="s">
        <v>68</v>
      </c>
      <c r="AQ301" s="3" t="s">
        <v>1957</v>
      </c>
      <c r="AR301" s="3" t="s">
        <v>75</v>
      </c>
      <c r="AS301" s="3" t="s">
        <v>76</v>
      </c>
      <c r="AT301" s="3" t="s">
        <v>87</v>
      </c>
      <c r="AU301" s="3" t="s">
        <v>88</v>
      </c>
      <c r="AV301" s="3" t="s">
        <v>72</v>
      </c>
      <c r="AW301" s="3" t="s">
        <v>75</v>
      </c>
      <c r="AX301" s="3" t="s">
        <v>76</v>
      </c>
      <c r="AY301" s="3" t="s">
        <v>103</v>
      </c>
      <c r="AZ301" s="3" t="s">
        <v>104</v>
      </c>
      <c r="BA301" s="3" t="s">
        <v>105</v>
      </c>
      <c r="BB301" s="3" t="s">
        <v>61</v>
      </c>
      <c r="BC301" s="3" t="s">
        <v>1736</v>
      </c>
      <c r="BD301" s="3"/>
      <c r="BE301" s="3"/>
      <c r="BF301" s="3" t="s">
        <v>490</v>
      </c>
      <c r="BG301" s="3" t="s">
        <v>429</v>
      </c>
      <c r="BH301" s="3" t="s">
        <v>1950</v>
      </c>
      <c r="BI301" s="3" t="s">
        <v>72</v>
      </c>
      <c r="BJ301" s="3" t="s">
        <v>95</v>
      </c>
      <c r="BK301" s="3" t="s">
        <v>96</v>
      </c>
      <c r="BL301" s="3" t="s">
        <v>97</v>
      </c>
      <c r="BM301" s="3"/>
      <c r="BN301" s="3"/>
      <c r="BO301" s="3"/>
      <c r="BP301" s="3"/>
      <c r="BQ301" s="3"/>
      <c r="BR301" s="3"/>
      <c r="BS301" s="3"/>
      <c r="BT301" s="3"/>
      <c r="BU301" s="3"/>
      <c r="BV301" s="3"/>
    </row>
    <row r="302" spans="1:74" ht="165.75">
      <c r="A302" s="3" t="s">
        <v>324</v>
      </c>
      <c r="B302" s="3" t="s">
        <v>61</v>
      </c>
      <c r="C302" s="3" t="s">
        <v>1098</v>
      </c>
      <c r="D302" s="3" t="s">
        <v>72</v>
      </c>
      <c r="E302" s="3" t="s">
        <v>1958</v>
      </c>
      <c r="F302" s="3" t="s">
        <v>1959</v>
      </c>
      <c r="G302" s="3" t="s">
        <v>1960</v>
      </c>
      <c r="H302" s="3" t="s">
        <v>67</v>
      </c>
      <c r="I302" s="3" t="s">
        <v>68</v>
      </c>
      <c r="J302" s="3" t="s">
        <v>1291</v>
      </c>
      <c r="K302" s="3" t="s">
        <v>70</v>
      </c>
      <c r="L302" s="3" t="s">
        <v>1961</v>
      </c>
      <c r="M302" s="3" t="s">
        <v>72</v>
      </c>
      <c r="N302" s="3" t="s">
        <v>72</v>
      </c>
      <c r="O302" s="3" t="s">
        <v>73</v>
      </c>
      <c r="P302" s="3" t="s">
        <v>74</v>
      </c>
      <c r="Q302" s="3" t="s">
        <v>72</v>
      </c>
      <c r="R302" s="3" t="s">
        <v>73</v>
      </c>
      <c r="S302" s="3" t="s">
        <v>74</v>
      </c>
      <c r="T302" s="3" t="s">
        <v>72</v>
      </c>
      <c r="U302" s="3" t="s">
        <v>72</v>
      </c>
      <c r="V302" s="3" t="s">
        <v>75</v>
      </c>
      <c r="W302" s="3" t="s">
        <v>76</v>
      </c>
      <c r="X302" s="3" t="s">
        <v>103</v>
      </c>
      <c r="Y302" s="3" t="s">
        <v>1962</v>
      </c>
      <c r="Z302" s="3" t="s">
        <v>1963</v>
      </c>
      <c r="AA302" s="3" t="s">
        <v>73</v>
      </c>
      <c r="AB302" s="3" t="s">
        <v>74</v>
      </c>
      <c r="AC302" s="3" t="s">
        <v>72</v>
      </c>
      <c r="AD302" s="3" t="s">
        <v>1964</v>
      </c>
      <c r="AE302" s="3" t="s">
        <v>72</v>
      </c>
      <c r="AF302" s="3" t="s">
        <v>1953</v>
      </c>
      <c r="AG302" s="3" t="s">
        <v>1954</v>
      </c>
      <c r="AH302" s="3" t="s">
        <v>72</v>
      </c>
      <c r="AI302" s="3" t="s">
        <v>72</v>
      </c>
      <c r="AJ302" s="3" t="s">
        <v>1965</v>
      </c>
      <c r="AK302" s="3" t="s">
        <v>1966</v>
      </c>
      <c r="AL302" s="3" t="s">
        <v>73</v>
      </c>
      <c r="AM302" s="3" t="s">
        <v>74</v>
      </c>
      <c r="AN302" s="3" t="s">
        <v>1963</v>
      </c>
      <c r="AO302" s="3" t="s">
        <v>67</v>
      </c>
      <c r="AP302" s="3" t="s">
        <v>68</v>
      </c>
      <c r="AQ302" s="3" t="s">
        <v>1967</v>
      </c>
      <c r="AR302" s="3" t="s">
        <v>75</v>
      </c>
      <c r="AS302" s="3" t="s">
        <v>76</v>
      </c>
      <c r="AT302" s="3" t="s">
        <v>87</v>
      </c>
      <c r="AU302" s="3" t="s">
        <v>88</v>
      </c>
      <c r="AV302" s="3" t="s">
        <v>72</v>
      </c>
      <c r="AW302" s="3" t="s">
        <v>75</v>
      </c>
      <c r="AX302" s="3" t="s">
        <v>76</v>
      </c>
      <c r="AY302" s="3" t="s">
        <v>103</v>
      </c>
      <c r="AZ302" s="3" t="s">
        <v>104</v>
      </c>
      <c r="BA302" s="3" t="s">
        <v>105</v>
      </c>
      <c r="BB302" s="3" t="s">
        <v>61</v>
      </c>
      <c r="BC302" s="3" t="s">
        <v>1968</v>
      </c>
      <c r="BD302" s="3"/>
      <c r="BE302" s="3"/>
      <c r="BF302" s="3" t="s">
        <v>490</v>
      </c>
      <c r="BG302" s="3" t="s">
        <v>429</v>
      </c>
      <c r="BH302" s="3" t="s">
        <v>1962</v>
      </c>
      <c r="BI302" s="3" t="s">
        <v>72</v>
      </c>
      <c r="BJ302" s="3" t="s">
        <v>95</v>
      </c>
      <c r="BK302" s="3" t="s">
        <v>96</v>
      </c>
      <c r="BL302" s="3" t="s">
        <v>97</v>
      </c>
      <c r="BM302" s="3"/>
      <c r="BN302" s="3"/>
      <c r="BO302" s="3"/>
      <c r="BP302" s="3"/>
      <c r="BQ302" s="3"/>
      <c r="BR302" s="3"/>
      <c r="BS302" s="3"/>
      <c r="BT302" s="3"/>
      <c r="BU302" s="3"/>
      <c r="BV302" s="3"/>
    </row>
    <row r="303" spans="1:74" ht="12.75">
      <c r="A303" s="3"/>
      <c r="B303" s="3"/>
      <c r="C303" s="3"/>
      <c r="D303" s="3"/>
      <c r="E303" s="77"/>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row>
    <row r="304" spans="1:74" ht="12.75">
      <c r="A304" s="3"/>
      <c r="B304" s="3"/>
      <c r="C304" s="3"/>
      <c r="D304" s="3"/>
      <c r="E304" s="77"/>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row>
    <row r="305" spans="1:74" ht="12.75">
      <c r="A305" s="3"/>
      <c r="B305" s="3"/>
      <c r="C305" s="3"/>
      <c r="D305" s="3"/>
      <c r="E305" s="77"/>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row>
    <row r="306" spans="1:74" ht="12.75">
      <c r="A306" s="3"/>
      <c r="B306" s="3"/>
      <c r="C306" s="3"/>
      <c r="D306" s="3"/>
      <c r="E306" s="77"/>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row>
    <row r="307" spans="1:74" ht="12.75">
      <c r="A307" s="3"/>
      <c r="B307" s="3"/>
      <c r="C307" s="3"/>
      <c r="D307" s="3"/>
      <c r="E307" s="77"/>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row>
    <row r="308" spans="1:74" ht="12.75">
      <c r="A308" s="3"/>
      <c r="B308" s="3"/>
      <c r="C308" s="3"/>
      <c r="D308" s="3"/>
      <c r="E308" s="77"/>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row>
    <row r="309" spans="1:74" ht="12.75">
      <c r="A309" s="3"/>
      <c r="B309" s="3"/>
      <c r="C309" s="3"/>
      <c r="D309" s="3"/>
      <c r="E309" s="77"/>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row>
    <row r="310" spans="1:74" ht="12.75">
      <c r="A310" s="3"/>
      <c r="B310" s="3"/>
      <c r="C310" s="3"/>
      <c r="D310" s="3"/>
      <c r="E310" s="77"/>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row>
    <row r="311" spans="1:74" ht="12.75">
      <c r="A311" s="3"/>
      <c r="B311" s="3"/>
      <c r="C311" s="3"/>
      <c r="D311" s="3"/>
      <c r="E311" s="77"/>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row>
    <row r="312" spans="1:74" ht="12.7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row>
    <row r="313" spans="1:74" ht="12.7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row>
    <row r="314" spans="1:74" ht="12.7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row>
    <row r="315" spans="1:74" ht="12.7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row>
    <row r="316" spans="1:74" ht="12.75">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row>
    <row r="317" spans="1:74" ht="12.75">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row>
    <row r="318" spans="1:74" ht="12.75">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row>
    <row r="319" spans="1:74" ht="12.75">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row>
    <row r="320" spans="1:74" ht="12.75">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row>
    <row r="321" spans="1:74" ht="12.75">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row>
    <row r="322" spans="1:74" ht="12.75">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row>
    <row r="323" spans="1:74" ht="12.75">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row>
    <row r="324" spans="1:74" ht="12.75">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row>
    <row r="325" spans="1:74" ht="12.75">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row>
    <row r="326" spans="1:74" ht="12.75">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row>
    <row r="327" spans="1:74" ht="12.75">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row>
    <row r="328" spans="1:74" ht="12.75">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row>
    <row r="329" spans="1:74" ht="12.75">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row>
    <row r="330" spans="1:74" ht="12.75">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row>
    <row r="331" spans="1:74" ht="12.75">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row>
    <row r="332" spans="1:74" ht="12.75">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row>
    <row r="333" spans="1:74" ht="12.75">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row>
    <row r="334" spans="1:74" ht="12.75">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row>
    <row r="335" spans="1:74" ht="12.75">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row>
    <row r="336" spans="1:74" ht="12.75">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row>
    <row r="337" spans="1:74" ht="12.75">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row>
    <row r="338" spans="1:74" ht="12.75">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row>
    <row r="339" spans="1:74" ht="12.75">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row>
    <row r="340" spans="1:74" ht="12.75">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row>
    <row r="341" spans="1:74" ht="12.75">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row>
    <row r="342" spans="1:74" ht="12.75">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row>
    <row r="343" spans="1:74" ht="12.75">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row>
    <row r="344" spans="1:74" ht="12.75">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row>
    <row r="345" spans="1:74" ht="12.75">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row>
    <row r="346" spans="1:74" ht="12.75">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row>
    <row r="347" spans="1:74" ht="12.75">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row>
    <row r="348" spans="1:74" ht="12.75">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row>
    <row r="349" spans="1:74" ht="12.75">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row>
    <row r="350" spans="1:74" ht="12.75">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row>
    <row r="351" spans="1:74" ht="12.75">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row>
    <row r="352" spans="1:74" ht="12.75">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row>
    <row r="353" spans="1:74" ht="12.75">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row>
    <row r="354" spans="1:74" ht="12.75">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row>
    <row r="355" spans="1:74" ht="12.75">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row>
    <row r="356" spans="1:74" ht="12.75">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row>
    <row r="357" spans="1:74" ht="12.75">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row>
    <row r="358" spans="1:74" ht="12.75">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row>
    <row r="359" spans="1:74" ht="12.75">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row>
    <row r="360" spans="1:74" ht="12.75">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row>
    <row r="361" spans="1:74" ht="12.75">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row>
    <row r="362" spans="1:74" ht="12.75">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row>
    <row r="363" spans="1:74" ht="12.75">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row>
    <row r="364" spans="1:74" ht="12.75">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row>
    <row r="365" spans="1:74" ht="12.75">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row>
    <row r="366" spans="1:74" ht="12.75">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row>
    <row r="367" spans="1:74" ht="12.75">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row>
    <row r="368" spans="1:74" ht="12.75">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row>
    <row r="369" spans="1:74" ht="12.75">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row>
    <row r="370" spans="1:74" ht="12.75">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row>
    <row r="371" spans="1:74" ht="12.75">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row>
    <row r="372" spans="1:74" ht="12.75">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row>
    <row r="373" spans="1:74" ht="12.75">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row>
    <row r="374" spans="1:74" ht="12.75">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row>
    <row r="375" spans="1:74" ht="12.75">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row>
    <row r="376" spans="1:74" ht="12.75">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row>
    <row r="377" spans="1:74" ht="12.75">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row>
    <row r="378" spans="1:74" ht="12.75">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row>
    <row r="379" spans="1:74" ht="12.75">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row>
    <row r="380" spans="1:74" ht="12.75">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row>
    <row r="381" spans="1:74" ht="12.75">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row>
    <row r="382" spans="1:74" ht="12.75">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row>
    <row r="383" spans="1:74" ht="12.75">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row>
    <row r="384" spans="1:74" ht="12.75">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row>
    <row r="385" spans="1:74" ht="12.75">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row>
    <row r="386" spans="1:74" ht="12.75">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row>
    <row r="387" spans="1:74" ht="12.75">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row>
    <row r="388" spans="1:74" ht="12.75">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row>
    <row r="389" spans="1:74" ht="12.75">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row>
    <row r="390" spans="1:74" ht="12.75">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row>
    <row r="391" spans="1:74" ht="12.75">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row>
    <row r="392" spans="1:74" ht="12.75">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row>
    <row r="393" spans="1:74" ht="12.75">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row>
    <row r="394" spans="1:74" ht="12.75">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row>
    <row r="395" spans="1:74" ht="12.75">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row>
    <row r="396" spans="1:74" ht="12.75">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row>
    <row r="397" spans="1:74" ht="12.75">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row>
    <row r="398" spans="1:74" ht="12.75">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row>
    <row r="399" spans="1:74" ht="12.75">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row>
    <row r="400" spans="1:74" ht="12.75">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row>
    <row r="401" spans="1:74" ht="12.75">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row>
    <row r="402" spans="1:74" ht="12.75">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row>
    <row r="403" spans="1:74" ht="12.75">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row>
    <row r="404" spans="1:74" ht="12.75">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row>
    <row r="405" spans="1:74" ht="12.75">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row>
    <row r="406" spans="1:74" ht="12.75">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row>
    <row r="407" spans="1:74" ht="12.75">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row>
    <row r="408" spans="1:74" ht="12.75">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row>
    <row r="409" spans="1:74" ht="12.75">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row>
    <row r="410" spans="1:74" ht="12.75">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row>
    <row r="411" spans="1:74" ht="12.75">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row>
    <row r="412" spans="1:74" ht="12.75">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row>
    <row r="413" spans="1:74" ht="12.75">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row>
    <row r="414" spans="1:74" ht="12.75">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row>
    <row r="415" spans="1:74" ht="12.75">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row>
    <row r="416" spans="1:74" ht="12.75">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row>
    <row r="417" spans="1:74" ht="12.75">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row>
    <row r="418" spans="1:74" ht="12.75">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row>
    <row r="419" spans="1:74" ht="12.75">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row>
    <row r="420" spans="1:74" ht="12.75">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row>
    <row r="421" spans="1:74" ht="12.75">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row>
    <row r="422" spans="1:74" ht="12.75">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row>
    <row r="423" spans="1:74" ht="12.75">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row>
    <row r="424" spans="1:74" ht="12.75">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row>
    <row r="425" spans="1:74" ht="12.75">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row>
    <row r="426" spans="1:74" ht="12.75">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row>
    <row r="427" spans="1:74" ht="12.75">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row>
    <row r="428" spans="1:74" ht="12.75">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row>
    <row r="429" spans="1:74" ht="12.75">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row>
    <row r="430" spans="1:74" ht="12.75">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row>
    <row r="431" spans="1:74" ht="12.75">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row>
    <row r="432" spans="1:74" ht="12.75">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row>
    <row r="433" spans="1:74" ht="12.75">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row>
    <row r="434" spans="1:74" ht="12.75">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row>
    <row r="435" spans="1:74" ht="12.75">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row>
    <row r="436" spans="1:74" ht="12.75">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row>
    <row r="437" spans="1:74" ht="12.75">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row>
    <row r="438" spans="1:74" ht="12.75">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row>
    <row r="439" spans="1:74" ht="12.75">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row>
    <row r="440" spans="1:74" ht="12.75">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row>
    <row r="441" spans="1:74" ht="12.75">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row>
    <row r="442" spans="1:74" ht="12.75">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row>
    <row r="443" spans="1:74" ht="12.75">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row>
    <row r="444" spans="1:74" ht="12.75">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row>
    <row r="445" spans="1:74" ht="12.75">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row>
    <row r="446" spans="1:74" ht="12.75">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row>
    <row r="447" spans="1:74" ht="12.75">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row>
    <row r="448" spans="1:74" ht="12.75">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row>
    <row r="449" spans="1:74" ht="12.75">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row>
    <row r="450" spans="1:74" ht="12.75">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row>
    <row r="451" spans="1:74" ht="12.75">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row>
    <row r="452" spans="1:74" ht="12.75">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row>
    <row r="453" spans="1:74" ht="12.75">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row>
    <row r="454" spans="1:74" ht="12.75">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row>
    <row r="455" spans="1:74" ht="12.75">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row>
    <row r="456" spans="1:74" ht="12.75">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row>
    <row r="457" spans="1:74" ht="12.75">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row>
    <row r="458" spans="1:74" ht="12.75">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row>
    <row r="459" spans="1:74" ht="12.75">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row>
    <row r="460" spans="1:74" ht="12.75">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row>
    <row r="461" spans="1:74" ht="12.75">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row>
    <row r="462" spans="1:74" ht="12.75">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row>
    <row r="463" spans="1:74" ht="12.75">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row>
    <row r="464" spans="1:74" ht="12.75">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row>
    <row r="465" spans="1:74" ht="12.75">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row>
    <row r="466" spans="1:74" ht="12.75">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row>
    <row r="467" spans="1:74" ht="12.75">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row>
    <row r="468" spans="1:74" ht="12.75">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row>
    <row r="469" spans="1:74" ht="12.75">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row>
    <row r="470" spans="1:74" ht="12.75">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row>
    <row r="471" spans="1:74" ht="12.75">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row>
    <row r="472" spans="1:74" ht="12.75">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row>
    <row r="473" spans="1:74" ht="12.75">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row>
    <row r="474" spans="1:74" ht="12.75">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row>
    <row r="475" spans="1:74" ht="12.75">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row>
    <row r="476" spans="1:74" ht="12.75">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row>
    <row r="477" spans="1:74" ht="12.75">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row>
    <row r="478" spans="1:74" ht="12.75">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row>
    <row r="479" spans="1:74" ht="12.75">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row>
    <row r="480" spans="1:74" ht="12.75">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row>
    <row r="481" spans="1:74" ht="12.75">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row>
    <row r="482" spans="1:74" ht="12.75">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row>
    <row r="483" spans="1:74" ht="12.75">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row>
    <row r="484" spans="1:74" ht="12.75">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row>
    <row r="485" spans="1:74" ht="12.75">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row>
    <row r="486" spans="1:74" ht="12.75">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row>
    <row r="487" spans="1:74" ht="12.75">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row>
    <row r="488" spans="1:74" ht="12.75">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row>
    <row r="489" spans="1:74" ht="12.75">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row>
    <row r="490" spans="1:74" ht="12.75">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row>
    <row r="491" spans="1:74" ht="12.75">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row>
    <row r="492" spans="1:74" ht="12.75">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row>
    <row r="493" spans="1:74" ht="12.75">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row>
    <row r="494" spans="1:74" ht="12.75">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row>
    <row r="495" spans="1:74" ht="12.75">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row>
    <row r="496" spans="1:74" ht="12.75">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row>
    <row r="497" spans="1:74" ht="12.75">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row>
    <row r="498" spans="1:74" ht="12.75">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row>
    <row r="499" spans="1:74" ht="12.75">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row>
    <row r="500" spans="1:74" ht="12.75">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row>
    <row r="501" spans="1:74" ht="12.75">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row>
    <row r="502" spans="1:74" ht="12.75">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row>
    <row r="503" spans="1:74" ht="12.75">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row>
    <row r="504" spans="1:74" ht="12.75">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row>
    <row r="505" spans="1:74" ht="12.75">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row>
    <row r="506" spans="1:74" ht="12.75">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row>
    <row r="507" spans="1:74" ht="12.75">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row>
    <row r="508" spans="1:74" ht="12.75">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row>
    <row r="509" spans="1:74" ht="12.75">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row>
    <row r="510" spans="1:74" ht="12.75">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row>
    <row r="511" spans="1:74" ht="12.75">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row>
    <row r="512" spans="1:74" ht="12.75">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row>
    <row r="513" spans="1:74" ht="12.75">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row>
    <row r="514" spans="1:74" ht="12.75">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row>
    <row r="515" spans="1:74" ht="12.75">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row>
    <row r="516" spans="1:74" ht="12.75">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row>
    <row r="517" spans="1:74" ht="12.75">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row>
    <row r="518" spans="1:74" ht="12.75">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row>
    <row r="519" spans="1:74" ht="12.75">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row>
    <row r="520" spans="1:74" ht="12.75">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row>
    <row r="521" spans="1:74" ht="12.75">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row>
    <row r="522" spans="1:74" ht="12.75">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row>
    <row r="523" spans="1:74" ht="12.75">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row>
    <row r="524" spans="1:74" ht="12.75">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row>
    <row r="525" spans="1:74" ht="12.75">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row>
    <row r="526" spans="1:74" ht="12.75">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row>
    <row r="527" spans="1:74" ht="12.75">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row>
    <row r="528" spans="1:74" ht="12.75">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row>
    <row r="529" spans="1:74" ht="12.75">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row>
    <row r="530" spans="1:74" ht="12.75">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row>
    <row r="531" spans="1:74" ht="12.75">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row>
    <row r="532" spans="1:74" ht="12.75">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row>
    <row r="533" spans="1:74" ht="12.75">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row>
    <row r="534" spans="1:74" ht="12.75">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row>
    <row r="535" spans="1:74" ht="12.75">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row>
    <row r="536" spans="1:74" ht="12.75">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row>
    <row r="537" spans="1:74" ht="12.75">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row>
    <row r="538" spans="1:74" ht="12.75">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row>
    <row r="539" spans="1:74" ht="12.75">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row>
    <row r="540" spans="1:74" ht="12.75">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row>
    <row r="541" spans="1:74" ht="12.75">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row>
    <row r="542" spans="1:74" ht="12.75">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row>
    <row r="543" spans="1:74" ht="12.75">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row>
    <row r="544" spans="1:74" ht="12.75">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row>
    <row r="545" spans="1:74" ht="12.75">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row>
    <row r="546" spans="1:74" ht="12.75">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row>
    <row r="547" spans="1:74" ht="12.75">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row>
    <row r="548" spans="1:74" ht="12.75">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row>
    <row r="549" spans="1:74" ht="12.75">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row>
    <row r="550" spans="1:74" ht="12.75">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row>
    <row r="551" spans="1:74" ht="12.75">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row>
    <row r="552" spans="1:74" ht="12.75">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row>
    <row r="553" spans="1:74" ht="12.75">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row>
    <row r="554" spans="1:74" ht="12.75">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row>
    <row r="555" spans="1:74" ht="12.75">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row>
    <row r="556" spans="1:74" ht="12.75">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row>
    <row r="557" spans="1:74" ht="12.75">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row>
    <row r="558" spans="1:74" ht="12.75">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row>
    <row r="559" spans="1:74" ht="12.75">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row>
    <row r="560" spans="1:74" ht="12.75">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row>
    <row r="561" spans="1:74" ht="12.75">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row>
    <row r="562" spans="1:74" ht="12.75">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row>
    <row r="563" spans="1:74" ht="12.75">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row>
    <row r="564" spans="1:74" ht="12.75">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row>
    <row r="565" spans="1:74" ht="12.75">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row>
    <row r="566" spans="1:74" ht="12.75">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row>
    <row r="567" spans="1:74" ht="12.75">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row>
    <row r="568" spans="1:74" ht="12.75">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row>
    <row r="569" spans="1:74" ht="12.75">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row>
    <row r="570" spans="1:74" ht="12.75">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row>
    <row r="571" spans="1:74" ht="12.75">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row>
    <row r="572" spans="1:74" ht="12.75">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row>
    <row r="573" spans="1:74" ht="12.75">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row>
    <row r="574" spans="1:74" ht="12.75">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row>
    <row r="575" spans="1:74" ht="12.75">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row>
    <row r="576" spans="1:74" ht="12.75">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row>
    <row r="577" spans="1:74" ht="12.75">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row>
    <row r="578" spans="1:74" ht="12.75">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row>
    <row r="579" spans="1:74" ht="12.75">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row>
    <row r="580" spans="1:74" ht="12.75">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row>
    <row r="581" spans="1:74" ht="12.75">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row>
    <row r="582" spans="1:74" ht="12.75">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row>
    <row r="583" spans="1:74" ht="12.75">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row>
    <row r="584" spans="1:74" ht="12.75">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row>
    <row r="585" spans="1:74" ht="12.75">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row>
    <row r="586" spans="1:74" ht="12.75">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row>
    <row r="587" spans="1:74" ht="12.75">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row>
    <row r="588" spans="1:74" ht="12.75">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row>
    <row r="589" spans="1:74" ht="12.75">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row>
    <row r="590" spans="1:74" ht="12.75">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row>
    <row r="591" spans="1:74" ht="12.75">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row>
  </sheetData>
  <autoFilter ref="A1:BV302" xr:uid="{52BE8F76-454F-4309-A4AD-4125F37C546B}"/>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5949C-7C5C-49C0-86AE-70D876474E86}">
  <sheetPr filterMode="1">
    <tabColor theme="7" tint="0.79998168889431442"/>
  </sheetPr>
  <dimension ref="A1:N51"/>
  <sheetViews>
    <sheetView topLeftCell="I1" workbookViewId="0">
      <pane ySplit="1" topLeftCell="A34" activePane="bottomLeft" state="frozen"/>
      <selection pane="bottomLeft" activeCell="K35" sqref="K35"/>
    </sheetView>
  </sheetViews>
  <sheetFormatPr baseColWidth="10" defaultRowHeight="15"/>
  <cols>
    <col min="1" max="1" width="5.85546875" style="80" customWidth="1"/>
    <col min="2" max="3" width="11.42578125" style="83"/>
    <col min="4" max="4" width="13.5703125" style="83" customWidth="1"/>
    <col min="5" max="5" width="20.140625" style="83" customWidth="1"/>
    <col min="6" max="6" width="10.42578125" style="112" customWidth="1"/>
    <col min="7" max="7" width="26.5703125" style="83" customWidth="1"/>
    <col min="8" max="8" width="16.42578125" style="83" customWidth="1"/>
    <col min="9" max="9" width="19.28515625" style="83" customWidth="1"/>
    <col min="10" max="10" width="24.7109375" style="83" customWidth="1"/>
    <col min="11" max="11" width="59.7109375" style="83" customWidth="1"/>
    <col min="12" max="12" width="23.140625" style="83" customWidth="1"/>
    <col min="13" max="13" width="19.140625" style="116" customWidth="1"/>
    <col min="14" max="16384" width="11.42578125" style="83"/>
  </cols>
  <sheetData>
    <row r="1" spans="1:14" ht="45">
      <c r="B1" s="81" t="s">
        <v>2317</v>
      </c>
      <c r="C1" s="81" t="s">
        <v>2318</v>
      </c>
      <c r="D1" s="81" t="s">
        <v>2319</v>
      </c>
      <c r="E1" s="81" t="s">
        <v>2154</v>
      </c>
      <c r="F1" s="81" t="s">
        <v>2149</v>
      </c>
      <c r="G1" s="81" t="s">
        <v>2155</v>
      </c>
      <c r="H1" s="81" t="s">
        <v>2320</v>
      </c>
      <c r="I1" s="81" t="s">
        <v>2160</v>
      </c>
      <c r="J1" s="81" t="s">
        <v>2161</v>
      </c>
      <c r="K1" s="81" t="s">
        <v>2321</v>
      </c>
      <c r="L1" s="81" t="s">
        <v>2322</v>
      </c>
      <c r="M1" s="115" t="s">
        <v>2323</v>
      </c>
      <c r="N1" s="82" t="s">
        <v>2324</v>
      </c>
    </row>
    <row r="2" spans="1:14" ht="123.75" hidden="1" customHeight="1">
      <c r="A2" s="84">
        <v>1</v>
      </c>
      <c r="B2" s="85" t="s">
        <v>2325</v>
      </c>
      <c r="C2" s="85">
        <v>53</v>
      </c>
      <c r="D2" s="86" t="s">
        <v>2326</v>
      </c>
      <c r="E2" s="87" t="s">
        <v>2327</v>
      </c>
      <c r="F2" s="88">
        <v>1</v>
      </c>
      <c r="G2" s="89" t="s">
        <v>2328</v>
      </c>
      <c r="H2" s="90" t="s">
        <v>2225</v>
      </c>
      <c r="I2" s="91">
        <v>44348</v>
      </c>
      <c r="J2" s="91">
        <v>44697</v>
      </c>
      <c r="K2" s="92" t="s">
        <v>2329</v>
      </c>
      <c r="L2" s="103" t="s">
        <v>2183</v>
      </c>
      <c r="M2" s="114" t="s">
        <v>2330</v>
      </c>
      <c r="N2" s="93">
        <v>44469</v>
      </c>
    </row>
    <row r="3" spans="1:14" ht="78.75" hidden="1">
      <c r="A3" s="84">
        <v>2</v>
      </c>
      <c r="B3" s="85" t="s">
        <v>2325</v>
      </c>
      <c r="C3" s="85">
        <v>53</v>
      </c>
      <c r="D3" s="86" t="s">
        <v>2331</v>
      </c>
      <c r="E3" s="87" t="s">
        <v>2332</v>
      </c>
      <c r="F3" s="94">
        <v>1</v>
      </c>
      <c r="G3" s="89" t="s">
        <v>2333</v>
      </c>
      <c r="H3" s="90" t="s">
        <v>2174</v>
      </c>
      <c r="I3" s="91">
        <v>44348</v>
      </c>
      <c r="J3" s="91">
        <v>44652</v>
      </c>
      <c r="K3" s="92" t="s">
        <v>2334</v>
      </c>
      <c r="L3" s="103" t="s">
        <v>2183</v>
      </c>
      <c r="M3" s="114" t="s">
        <v>2330</v>
      </c>
      <c r="N3" s="93">
        <v>44561</v>
      </c>
    </row>
    <row r="4" spans="1:14" ht="78.75" hidden="1">
      <c r="A4" s="84">
        <v>3</v>
      </c>
      <c r="B4" s="85" t="s">
        <v>2325</v>
      </c>
      <c r="C4" s="85">
        <v>53</v>
      </c>
      <c r="D4" s="86" t="s">
        <v>2331</v>
      </c>
      <c r="E4" s="87" t="s">
        <v>2332</v>
      </c>
      <c r="F4" s="94">
        <v>2</v>
      </c>
      <c r="G4" s="89" t="s">
        <v>2335</v>
      </c>
      <c r="H4" s="90" t="s">
        <v>2336</v>
      </c>
      <c r="I4" s="91">
        <v>44348</v>
      </c>
      <c r="J4" s="91">
        <v>44652</v>
      </c>
      <c r="K4" s="92" t="s">
        <v>2337</v>
      </c>
      <c r="L4" s="103" t="s">
        <v>2183</v>
      </c>
      <c r="M4" s="114" t="s">
        <v>2330</v>
      </c>
      <c r="N4" s="93">
        <v>44469</v>
      </c>
    </row>
    <row r="5" spans="1:14" ht="315" hidden="1">
      <c r="A5" s="84">
        <v>4</v>
      </c>
      <c r="B5" s="85" t="s">
        <v>2325</v>
      </c>
      <c r="C5" s="85">
        <v>53</v>
      </c>
      <c r="D5" s="86" t="s">
        <v>1861</v>
      </c>
      <c r="E5" s="87" t="s">
        <v>2338</v>
      </c>
      <c r="F5" s="94">
        <v>1</v>
      </c>
      <c r="G5" s="89" t="s">
        <v>2339</v>
      </c>
      <c r="H5" s="90" t="s">
        <v>2340</v>
      </c>
      <c r="I5" s="91">
        <v>44348</v>
      </c>
      <c r="J5" s="91">
        <v>44650</v>
      </c>
      <c r="K5" s="92" t="s">
        <v>2341</v>
      </c>
      <c r="L5" s="103" t="s">
        <v>2183</v>
      </c>
      <c r="M5" s="114" t="s">
        <v>2330</v>
      </c>
      <c r="N5" s="93">
        <v>44469</v>
      </c>
    </row>
    <row r="6" spans="1:14" ht="112.5" hidden="1">
      <c r="A6" s="84">
        <v>5</v>
      </c>
      <c r="B6" s="85" t="s">
        <v>2325</v>
      </c>
      <c r="C6" s="85">
        <v>53</v>
      </c>
      <c r="D6" s="86" t="s">
        <v>2218</v>
      </c>
      <c r="E6" s="87" t="s">
        <v>2342</v>
      </c>
      <c r="F6" s="94">
        <v>1</v>
      </c>
      <c r="G6" s="89" t="s">
        <v>2339</v>
      </c>
      <c r="H6" s="90" t="s">
        <v>2340</v>
      </c>
      <c r="I6" s="91">
        <v>44348</v>
      </c>
      <c r="J6" s="91">
        <v>44650</v>
      </c>
      <c r="K6" s="92" t="s">
        <v>2343</v>
      </c>
      <c r="L6" s="103" t="s">
        <v>2183</v>
      </c>
      <c r="M6" s="114" t="s">
        <v>2330</v>
      </c>
      <c r="N6" s="93">
        <v>44469</v>
      </c>
    </row>
    <row r="7" spans="1:14" ht="270" hidden="1">
      <c r="A7" s="84">
        <v>6</v>
      </c>
      <c r="B7" s="85" t="s">
        <v>2325</v>
      </c>
      <c r="C7" s="85">
        <v>53</v>
      </c>
      <c r="D7" s="85" t="s">
        <v>2344</v>
      </c>
      <c r="E7" s="92" t="s">
        <v>2345</v>
      </c>
      <c r="F7" s="94">
        <v>1</v>
      </c>
      <c r="G7" s="89" t="s">
        <v>2339</v>
      </c>
      <c r="H7" s="90" t="s">
        <v>2340</v>
      </c>
      <c r="I7" s="91">
        <v>44348</v>
      </c>
      <c r="J7" s="91">
        <v>44650</v>
      </c>
      <c r="K7" s="92" t="s">
        <v>2346</v>
      </c>
      <c r="L7" s="103" t="s">
        <v>2183</v>
      </c>
      <c r="M7" s="114" t="s">
        <v>2347</v>
      </c>
      <c r="N7" s="93">
        <v>44469</v>
      </c>
    </row>
    <row r="8" spans="1:14" ht="157.5" hidden="1">
      <c r="A8" s="84">
        <v>7</v>
      </c>
      <c r="B8" s="85" t="s">
        <v>2325</v>
      </c>
      <c r="C8" s="85">
        <v>53</v>
      </c>
      <c r="D8" s="86" t="s">
        <v>2248</v>
      </c>
      <c r="E8" s="87" t="s">
        <v>2348</v>
      </c>
      <c r="F8" s="94">
        <v>1</v>
      </c>
      <c r="G8" s="89" t="s">
        <v>2349</v>
      </c>
      <c r="H8" s="90" t="s">
        <v>2350</v>
      </c>
      <c r="I8" s="91">
        <v>44348</v>
      </c>
      <c r="J8" s="91">
        <v>44650</v>
      </c>
      <c r="K8" s="92" t="s">
        <v>2343</v>
      </c>
      <c r="L8" s="103" t="s">
        <v>2183</v>
      </c>
      <c r="M8" s="114" t="s">
        <v>2330</v>
      </c>
      <c r="N8" s="93">
        <v>44469</v>
      </c>
    </row>
    <row r="9" spans="1:14" ht="146.25" hidden="1">
      <c r="A9" s="84">
        <v>8</v>
      </c>
      <c r="B9" s="85" t="s">
        <v>2325</v>
      </c>
      <c r="C9" s="85">
        <v>53</v>
      </c>
      <c r="D9" s="86" t="s">
        <v>261</v>
      </c>
      <c r="E9" s="87" t="s">
        <v>2351</v>
      </c>
      <c r="F9" s="94">
        <v>1</v>
      </c>
      <c r="G9" s="89" t="s">
        <v>2352</v>
      </c>
      <c r="H9" s="90" t="s">
        <v>2353</v>
      </c>
      <c r="I9" s="91">
        <v>44348</v>
      </c>
      <c r="J9" s="91">
        <v>44650</v>
      </c>
      <c r="K9" s="92" t="s">
        <v>2354</v>
      </c>
      <c r="L9" s="103" t="s">
        <v>2183</v>
      </c>
      <c r="M9" s="114" t="s">
        <v>2330</v>
      </c>
      <c r="N9" s="93">
        <v>44561</v>
      </c>
    </row>
    <row r="10" spans="1:14" ht="225" hidden="1">
      <c r="A10" s="84">
        <v>9</v>
      </c>
      <c r="B10" s="85" t="s">
        <v>2325</v>
      </c>
      <c r="C10" s="85">
        <v>53</v>
      </c>
      <c r="D10" s="86" t="s">
        <v>261</v>
      </c>
      <c r="E10" s="87" t="s">
        <v>2351</v>
      </c>
      <c r="F10" s="94">
        <v>2</v>
      </c>
      <c r="G10" s="89" t="s">
        <v>2355</v>
      </c>
      <c r="H10" s="90" t="s">
        <v>2353</v>
      </c>
      <c r="I10" s="91">
        <v>44348</v>
      </c>
      <c r="J10" s="91">
        <v>44650</v>
      </c>
      <c r="K10" s="127" t="s">
        <v>2422</v>
      </c>
      <c r="L10" s="103" t="s">
        <v>2183</v>
      </c>
      <c r="M10" s="114" t="s">
        <v>2330</v>
      </c>
      <c r="N10" s="93">
        <v>44650</v>
      </c>
    </row>
    <row r="11" spans="1:14" ht="135" hidden="1">
      <c r="A11" s="84">
        <v>10</v>
      </c>
      <c r="B11" s="85" t="s">
        <v>2325</v>
      </c>
      <c r="C11" s="85">
        <v>53</v>
      </c>
      <c r="D11" s="86" t="s">
        <v>1706</v>
      </c>
      <c r="E11" s="87" t="s">
        <v>2356</v>
      </c>
      <c r="F11" s="94">
        <v>1</v>
      </c>
      <c r="G11" s="92" t="s">
        <v>2357</v>
      </c>
      <c r="H11" s="90" t="s">
        <v>2353</v>
      </c>
      <c r="I11" s="91">
        <v>44348</v>
      </c>
      <c r="J11" s="91">
        <v>44650</v>
      </c>
      <c r="K11" s="92" t="s">
        <v>2358</v>
      </c>
      <c r="L11" s="103" t="s">
        <v>2183</v>
      </c>
      <c r="M11" s="114" t="s">
        <v>2330</v>
      </c>
      <c r="N11" s="93">
        <v>44469</v>
      </c>
    </row>
    <row r="12" spans="1:14" ht="191.25" hidden="1">
      <c r="A12" s="84">
        <v>11</v>
      </c>
      <c r="B12" s="85" t="s">
        <v>2325</v>
      </c>
      <c r="C12" s="85">
        <v>53</v>
      </c>
      <c r="D12" s="86" t="s">
        <v>1724</v>
      </c>
      <c r="E12" s="87" t="s">
        <v>2359</v>
      </c>
      <c r="F12" s="94">
        <v>1</v>
      </c>
      <c r="G12" s="89" t="s">
        <v>2360</v>
      </c>
      <c r="H12" s="90" t="s">
        <v>2353</v>
      </c>
      <c r="I12" s="91">
        <v>44348</v>
      </c>
      <c r="J12" s="91">
        <v>44650</v>
      </c>
      <c r="K12" s="96" t="s">
        <v>2361</v>
      </c>
      <c r="L12" s="103" t="s">
        <v>2183</v>
      </c>
      <c r="M12" s="114" t="s">
        <v>2330</v>
      </c>
      <c r="N12" s="93">
        <v>44469</v>
      </c>
    </row>
    <row r="13" spans="1:14" ht="180" hidden="1">
      <c r="A13" s="84">
        <v>12</v>
      </c>
      <c r="B13" s="85" t="s">
        <v>2325</v>
      </c>
      <c r="C13" s="85">
        <v>53</v>
      </c>
      <c r="D13" s="86" t="s">
        <v>1724</v>
      </c>
      <c r="E13" s="87" t="s">
        <v>2359</v>
      </c>
      <c r="F13" s="94">
        <v>2</v>
      </c>
      <c r="G13" s="89" t="s">
        <v>2362</v>
      </c>
      <c r="H13" s="90" t="s">
        <v>2353</v>
      </c>
      <c r="I13" s="91">
        <v>44348</v>
      </c>
      <c r="J13" s="91">
        <v>44650</v>
      </c>
      <c r="K13" s="92" t="s">
        <v>2363</v>
      </c>
      <c r="L13" s="103" t="s">
        <v>2183</v>
      </c>
      <c r="M13" s="114" t="s">
        <v>2330</v>
      </c>
      <c r="N13" s="93">
        <v>44469</v>
      </c>
    </row>
    <row r="14" spans="1:14" ht="315" hidden="1">
      <c r="A14" s="84">
        <v>13</v>
      </c>
      <c r="B14" s="85" t="s">
        <v>2325</v>
      </c>
      <c r="C14" s="85">
        <v>53</v>
      </c>
      <c r="D14" s="86" t="s">
        <v>1770</v>
      </c>
      <c r="E14" s="87" t="s">
        <v>2364</v>
      </c>
      <c r="F14" s="94">
        <v>1</v>
      </c>
      <c r="G14" s="89" t="s">
        <v>2365</v>
      </c>
      <c r="H14" s="90" t="s">
        <v>2366</v>
      </c>
      <c r="I14" s="91">
        <v>44348</v>
      </c>
      <c r="J14" s="91">
        <v>44681</v>
      </c>
      <c r="K14" s="92" t="s">
        <v>2367</v>
      </c>
      <c r="L14" s="103" t="s">
        <v>2183</v>
      </c>
      <c r="M14" s="114" t="s">
        <v>2330</v>
      </c>
      <c r="N14" s="93">
        <v>44650</v>
      </c>
    </row>
    <row r="15" spans="1:14" ht="225" hidden="1">
      <c r="A15" s="84">
        <v>14</v>
      </c>
      <c r="B15" s="85" t="s">
        <v>2325</v>
      </c>
      <c r="C15" s="85">
        <v>53</v>
      </c>
      <c r="D15" s="86" t="s">
        <v>1770</v>
      </c>
      <c r="E15" s="87" t="s">
        <v>2364</v>
      </c>
      <c r="F15" s="94">
        <v>2</v>
      </c>
      <c r="G15" s="89" t="s">
        <v>2368</v>
      </c>
      <c r="H15" s="90" t="s">
        <v>2369</v>
      </c>
      <c r="I15" s="91">
        <v>44348</v>
      </c>
      <c r="J15" s="91">
        <v>44681</v>
      </c>
      <c r="K15" s="92" t="s">
        <v>2370</v>
      </c>
      <c r="L15" s="103" t="s">
        <v>2183</v>
      </c>
      <c r="M15" s="114" t="s">
        <v>2330</v>
      </c>
      <c r="N15" s="93">
        <v>44650</v>
      </c>
    </row>
    <row r="16" spans="1:14" ht="315" hidden="1">
      <c r="A16" s="84">
        <v>15</v>
      </c>
      <c r="B16" s="85" t="s">
        <v>2325</v>
      </c>
      <c r="C16" s="85">
        <v>53</v>
      </c>
      <c r="D16" s="85" t="s">
        <v>2371</v>
      </c>
      <c r="E16" s="92" t="s">
        <v>2372</v>
      </c>
      <c r="F16" s="94">
        <v>1</v>
      </c>
      <c r="G16" s="90" t="s">
        <v>2339</v>
      </c>
      <c r="H16" s="90" t="s">
        <v>2340</v>
      </c>
      <c r="I16" s="91">
        <v>44348</v>
      </c>
      <c r="J16" s="91">
        <v>44650</v>
      </c>
      <c r="K16" s="92" t="s">
        <v>2367</v>
      </c>
      <c r="L16" s="103" t="s">
        <v>2183</v>
      </c>
      <c r="M16" s="114" t="s">
        <v>2347</v>
      </c>
      <c r="N16" s="93">
        <v>44469</v>
      </c>
    </row>
    <row r="17" spans="1:14" ht="247.5">
      <c r="A17" s="83">
        <v>16</v>
      </c>
      <c r="B17" s="97" t="s">
        <v>1155</v>
      </c>
      <c r="C17" s="97">
        <v>58</v>
      </c>
      <c r="D17" s="98" t="s">
        <v>1149</v>
      </c>
      <c r="E17" s="99" t="s">
        <v>1150</v>
      </c>
      <c r="F17" s="100">
        <v>1</v>
      </c>
      <c r="G17" s="99" t="s">
        <v>346</v>
      </c>
      <c r="H17" s="99" t="s">
        <v>2373</v>
      </c>
      <c r="I17" s="101">
        <v>44792</v>
      </c>
      <c r="J17" s="101">
        <v>45138</v>
      </c>
      <c r="K17" s="102" t="s">
        <v>2374</v>
      </c>
      <c r="L17" s="103" t="s">
        <v>2183</v>
      </c>
      <c r="M17" s="129" t="s">
        <v>2375</v>
      </c>
    </row>
    <row r="18" spans="1:14" ht="315">
      <c r="A18" s="83">
        <v>17</v>
      </c>
      <c r="B18" s="85" t="s">
        <v>189</v>
      </c>
      <c r="C18" s="85">
        <v>58</v>
      </c>
      <c r="D18" s="104" t="s">
        <v>183</v>
      </c>
      <c r="E18" s="90" t="s">
        <v>184</v>
      </c>
      <c r="F18" s="105">
        <v>1</v>
      </c>
      <c r="G18" s="90" t="s">
        <v>206</v>
      </c>
      <c r="H18" s="90" t="s">
        <v>2373</v>
      </c>
      <c r="I18" s="91">
        <v>44792</v>
      </c>
      <c r="J18" s="91">
        <v>45015</v>
      </c>
      <c r="K18" s="92" t="s">
        <v>197</v>
      </c>
      <c r="L18" s="95" t="s">
        <v>2183</v>
      </c>
      <c r="M18" s="117" t="s">
        <v>2375</v>
      </c>
    </row>
    <row r="19" spans="1:14" ht="292.5">
      <c r="A19" s="83">
        <v>18</v>
      </c>
      <c r="B19" s="85" t="s">
        <v>208</v>
      </c>
      <c r="C19" s="85">
        <v>58</v>
      </c>
      <c r="D19" s="104" t="s">
        <v>203</v>
      </c>
      <c r="E19" s="90" t="s">
        <v>204</v>
      </c>
      <c r="F19" s="105">
        <v>1</v>
      </c>
      <c r="G19" s="90" t="s">
        <v>206</v>
      </c>
      <c r="H19" s="90" t="s">
        <v>2373</v>
      </c>
      <c r="I19" s="91">
        <v>44792</v>
      </c>
      <c r="J19" s="91">
        <v>45015</v>
      </c>
      <c r="K19" s="92" t="s">
        <v>212</v>
      </c>
      <c r="L19" s="95" t="s">
        <v>2183</v>
      </c>
      <c r="M19" s="117" t="s">
        <v>2375</v>
      </c>
    </row>
    <row r="20" spans="1:14" ht="270">
      <c r="A20" s="83">
        <v>19</v>
      </c>
      <c r="B20" s="85" t="s">
        <v>220</v>
      </c>
      <c r="C20" s="85">
        <v>58</v>
      </c>
      <c r="D20" s="104" t="s">
        <v>215</v>
      </c>
      <c r="E20" s="90" t="s">
        <v>216</v>
      </c>
      <c r="F20" s="105">
        <v>1</v>
      </c>
      <c r="G20" s="90" t="s">
        <v>250</v>
      </c>
      <c r="H20" s="90" t="s">
        <v>2373</v>
      </c>
      <c r="I20" s="91">
        <v>44792</v>
      </c>
      <c r="J20" s="91">
        <v>45015</v>
      </c>
      <c r="K20" s="92" t="s">
        <v>226</v>
      </c>
      <c r="L20" s="95" t="s">
        <v>2183</v>
      </c>
      <c r="M20" s="117" t="s">
        <v>2375</v>
      </c>
    </row>
    <row r="21" spans="1:14" ht="213.75">
      <c r="A21" s="83">
        <v>20</v>
      </c>
      <c r="B21" s="85" t="s">
        <v>236</v>
      </c>
      <c r="C21" s="85">
        <v>58</v>
      </c>
      <c r="D21" s="104" t="s">
        <v>231</v>
      </c>
      <c r="E21" s="90" t="s">
        <v>232</v>
      </c>
      <c r="F21" s="105">
        <v>1</v>
      </c>
      <c r="G21" s="90" t="s">
        <v>234</v>
      </c>
      <c r="H21" s="90" t="s">
        <v>2373</v>
      </c>
      <c r="I21" s="91">
        <v>44792</v>
      </c>
      <c r="J21" s="91">
        <v>45015</v>
      </c>
      <c r="K21" s="92" t="s">
        <v>242</v>
      </c>
      <c r="L21" s="95" t="s">
        <v>2183</v>
      </c>
      <c r="M21" s="117" t="s">
        <v>2375</v>
      </c>
    </row>
    <row r="22" spans="1:14" ht="264" customHeight="1">
      <c r="A22" s="83">
        <v>21</v>
      </c>
      <c r="B22" s="85" t="s">
        <v>252</v>
      </c>
      <c r="C22" s="85">
        <v>58</v>
      </c>
      <c r="D22" s="104" t="s">
        <v>247</v>
      </c>
      <c r="E22" s="90" t="s">
        <v>248</v>
      </c>
      <c r="F22" s="85">
        <v>1</v>
      </c>
      <c r="G22" s="90" t="s">
        <v>250</v>
      </c>
      <c r="H22" s="90" t="s">
        <v>2373</v>
      </c>
      <c r="I22" s="91">
        <v>44792</v>
      </c>
      <c r="J22" s="91">
        <v>45015</v>
      </c>
      <c r="K22" s="92" t="s">
        <v>257</v>
      </c>
      <c r="L22" s="95" t="s">
        <v>2183</v>
      </c>
      <c r="M22" s="117" t="s">
        <v>2375</v>
      </c>
    </row>
    <row r="23" spans="1:14" ht="146.25">
      <c r="A23" s="83">
        <v>22</v>
      </c>
      <c r="B23" s="85" t="s">
        <v>2325</v>
      </c>
      <c r="C23" s="85">
        <v>58</v>
      </c>
      <c r="D23" s="118" t="s">
        <v>2376</v>
      </c>
      <c r="E23" s="90" t="s">
        <v>2377</v>
      </c>
      <c r="F23" s="105">
        <v>1</v>
      </c>
      <c r="G23" s="90" t="s">
        <v>2378</v>
      </c>
      <c r="H23" s="90" t="s">
        <v>2379</v>
      </c>
      <c r="I23" s="91">
        <v>44792</v>
      </c>
      <c r="J23" s="91">
        <v>45107</v>
      </c>
      <c r="K23" s="92" t="s">
        <v>2380</v>
      </c>
      <c r="L23" s="95" t="s">
        <v>2183</v>
      </c>
      <c r="M23" s="117" t="s">
        <v>2375</v>
      </c>
      <c r="N23" s="106">
        <v>44848</v>
      </c>
    </row>
    <row r="24" spans="1:14" ht="146.25">
      <c r="A24" s="83">
        <v>23</v>
      </c>
      <c r="B24" s="85" t="s">
        <v>267</v>
      </c>
      <c r="C24" s="85">
        <v>58</v>
      </c>
      <c r="D24" s="107" t="s">
        <v>261</v>
      </c>
      <c r="E24" s="108" t="s">
        <v>262</v>
      </c>
      <c r="F24" s="94">
        <v>1</v>
      </c>
      <c r="G24" s="90" t="s">
        <v>2381</v>
      </c>
      <c r="H24" s="90" t="s">
        <v>2382</v>
      </c>
      <c r="I24" s="91">
        <v>44792</v>
      </c>
      <c r="J24" s="91">
        <v>45077</v>
      </c>
      <c r="K24" s="92" t="s">
        <v>2423</v>
      </c>
      <c r="L24" s="95" t="s">
        <v>2183</v>
      </c>
      <c r="M24" s="130" t="s">
        <v>2375</v>
      </c>
    </row>
    <row r="25" spans="1:14" ht="195.75" customHeight="1">
      <c r="A25" s="83">
        <v>24</v>
      </c>
      <c r="B25" s="85" t="s">
        <v>282</v>
      </c>
      <c r="C25" s="85">
        <v>58</v>
      </c>
      <c r="D25" s="107" t="s">
        <v>261</v>
      </c>
      <c r="E25" s="108" t="s">
        <v>262</v>
      </c>
      <c r="F25" s="94">
        <v>2</v>
      </c>
      <c r="G25" s="90" t="s">
        <v>2383</v>
      </c>
      <c r="H25" s="90" t="s">
        <v>2382</v>
      </c>
      <c r="I25" s="91">
        <v>44792</v>
      </c>
      <c r="J25" s="91">
        <v>45015</v>
      </c>
      <c r="K25" s="92" t="s">
        <v>2384</v>
      </c>
      <c r="L25" s="95" t="s">
        <v>2183</v>
      </c>
      <c r="M25" s="117" t="s">
        <v>2375</v>
      </c>
    </row>
    <row r="26" spans="1:14" ht="229.5" customHeight="1">
      <c r="A26" s="83">
        <v>25</v>
      </c>
      <c r="B26" s="85" t="s">
        <v>295</v>
      </c>
      <c r="C26" s="85">
        <v>58</v>
      </c>
      <c r="D26" s="107" t="s">
        <v>261</v>
      </c>
      <c r="E26" s="108" t="s">
        <v>262</v>
      </c>
      <c r="F26" s="94">
        <v>3</v>
      </c>
      <c r="G26" s="90" t="s">
        <v>2385</v>
      </c>
      <c r="H26" s="90" t="s">
        <v>2382</v>
      </c>
      <c r="I26" s="91">
        <v>44792</v>
      </c>
      <c r="J26" s="91">
        <v>45015</v>
      </c>
      <c r="K26" s="92" t="s">
        <v>2386</v>
      </c>
      <c r="L26" s="95" t="s">
        <v>2183</v>
      </c>
      <c r="M26" s="117" t="s">
        <v>2375</v>
      </c>
    </row>
    <row r="27" spans="1:14" ht="146.25">
      <c r="A27" s="83">
        <v>26</v>
      </c>
      <c r="B27" s="85" t="s">
        <v>1185</v>
      </c>
      <c r="C27" s="85">
        <v>58</v>
      </c>
      <c r="D27" s="104" t="s">
        <v>1706</v>
      </c>
      <c r="E27" s="90" t="s">
        <v>1178</v>
      </c>
      <c r="F27" s="105">
        <v>1</v>
      </c>
      <c r="G27" s="90" t="s">
        <v>1183</v>
      </c>
      <c r="H27" s="90" t="s">
        <v>2387</v>
      </c>
      <c r="I27" s="91">
        <v>44792</v>
      </c>
      <c r="J27" s="91">
        <v>45291</v>
      </c>
      <c r="K27" s="92" t="s">
        <v>2396</v>
      </c>
      <c r="L27" s="95" t="s">
        <v>2388</v>
      </c>
      <c r="M27" s="117" t="s">
        <v>2375</v>
      </c>
    </row>
    <row r="28" spans="1:14" ht="146.25">
      <c r="A28" s="83">
        <v>27</v>
      </c>
      <c r="B28" s="85" t="s">
        <v>309</v>
      </c>
      <c r="C28" s="85">
        <v>58</v>
      </c>
      <c r="D28" s="104" t="s">
        <v>303</v>
      </c>
      <c r="E28" s="90" t="s">
        <v>2389</v>
      </c>
      <c r="F28" s="105">
        <v>1</v>
      </c>
      <c r="G28" s="90" t="s">
        <v>307</v>
      </c>
      <c r="H28" s="90" t="s">
        <v>2390</v>
      </c>
      <c r="I28" s="91">
        <v>44792</v>
      </c>
      <c r="J28" s="91">
        <v>45015</v>
      </c>
      <c r="K28" s="92" t="s">
        <v>2391</v>
      </c>
      <c r="L28" s="95" t="s">
        <v>2183</v>
      </c>
      <c r="M28" s="117" t="s">
        <v>2375</v>
      </c>
    </row>
    <row r="29" spans="1:14" ht="168.75">
      <c r="A29" s="83">
        <v>28</v>
      </c>
      <c r="B29" s="85" t="s">
        <v>322</v>
      </c>
      <c r="C29" s="85">
        <v>58</v>
      </c>
      <c r="D29" s="118" t="s">
        <v>317</v>
      </c>
      <c r="E29" s="90" t="s">
        <v>318</v>
      </c>
      <c r="F29" s="105">
        <v>1</v>
      </c>
      <c r="G29" s="90" t="s">
        <v>320</v>
      </c>
      <c r="H29" s="90" t="s">
        <v>2390</v>
      </c>
      <c r="I29" s="91">
        <v>44792</v>
      </c>
      <c r="J29" s="91">
        <v>45015</v>
      </c>
      <c r="K29" s="92" t="s">
        <v>2392</v>
      </c>
      <c r="L29" s="95" t="s">
        <v>2183</v>
      </c>
      <c r="M29" s="117" t="s">
        <v>2375</v>
      </c>
      <c r="N29" s="93">
        <v>44848</v>
      </c>
    </row>
    <row r="30" spans="1:14" ht="247.5">
      <c r="A30" s="83">
        <v>29</v>
      </c>
      <c r="B30" s="124" t="s">
        <v>348</v>
      </c>
      <c r="C30" s="85">
        <v>58</v>
      </c>
      <c r="D30" s="104" t="s">
        <v>342</v>
      </c>
      <c r="E30" s="90" t="s">
        <v>343</v>
      </c>
      <c r="F30" s="105">
        <v>1</v>
      </c>
      <c r="G30" s="90" t="s">
        <v>346</v>
      </c>
      <c r="H30" s="90" t="s">
        <v>2373</v>
      </c>
      <c r="I30" s="91">
        <v>44792</v>
      </c>
      <c r="J30" s="91">
        <v>45138</v>
      </c>
      <c r="K30" s="127" t="s">
        <v>2393</v>
      </c>
      <c r="L30" s="95" t="s">
        <v>2183</v>
      </c>
      <c r="M30" s="117" t="s">
        <v>2375</v>
      </c>
    </row>
    <row r="31" spans="1:14" ht="183.75" customHeight="1">
      <c r="A31" s="83">
        <v>30</v>
      </c>
      <c r="B31" s="125"/>
      <c r="C31" s="86">
        <v>58</v>
      </c>
      <c r="D31" s="109" t="s">
        <v>329</v>
      </c>
      <c r="E31" s="108" t="s">
        <v>330</v>
      </c>
      <c r="F31" s="94">
        <v>1</v>
      </c>
      <c r="G31" s="108" t="s">
        <v>2394</v>
      </c>
      <c r="H31" s="108" t="s">
        <v>2390</v>
      </c>
      <c r="I31" s="110">
        <v>44792</v>
      </c>
      <c r="J31" s="110">
        <v>45015</v>
      </c>
      <c r="K31" s="128" t="s">
        <v>2406</v>
      </c>
      <c r="L31" s="95" t="s">
        <v>2183</v>
      </c>
      <c r="M31" s="117" t="s">
        <v>2375</v>
      </c>
      <c r="N31" s="111">
        <v>44848</v>
      </c>
    </row>
    <row r="32" spans="1:14" ht="281.25">
      <c r="A32" s="83">
        <v>31</v>
      </c>
      <c r="B32" s="124" t="s">
        <v>335</v>
      </c>
      <c r="C32" s="85">
        <v>58</v>
      </c>
      <c r="D32" s="104" t="s">
        <v>329</v>
      </c>
      <c r="E32" s="90" t="s">
        <v>330</v>
      </c>
      <c r="F32" s="105">
        <v>2</v>
      </c>
      <c r="G32" s="90" t="s">
        <v>333</v>
      </c>
      <c r="H32" s="90" t="s">
        <v>2390</v>
      </c>
      <c r="I32" s="91">
        <v>44792</v>
      </c>
      <c r="J32" s="91">
        <v>45015</v>
      </c>
      <c r="K32" s="127" t="s">
        <v>340</v>
      </c>
      <c r="L32" s="95" t="s">
        <v>2183</v>
      </c>
      <c r="M32" s="117" t="s">
        <v>2375</v>
      </c>
    </row>
    <row r="33" spans="2:13" ht="135">
      <c r="B33" s="131" t="s">
        <v>1867</v>
      </c>
      <c r="C33" s="119">
        <v>48</v>
      </c>
      <c r="D33" s="119" t="s">
        <v>1861</v>
      </c>
      <c r="E33" s="120" t="s">
        <v>1862</v>
      </c>
      <c r="F33" s="119">
        <v>1</v>
      </c>
      <c r="G33" s="120" t="s">
        <v>1865</v>
      </c>
      <c r="H33" s="120" t="s">
        <v>2398</v>
      </c>
      <c r="I33" s="121">
        <v>45170</v>
      </c>
      <c r="J33" s="121">
        <v>45519</v>
      </c>
      <c r="K33" s="127" t="s">
        <v>2407</v>
      </c>
      <c r="L33" s="113" t="s">
        <v>2388</v>
      </c>
      <c r="M33" s="117" t="s">
        <v>2375</v>
      </c>
    </row>
    <row r="34" spans="2:13" ht="202.5">
      <c r="B34" s="131" t="s">
        <v>1658</v>
      </c>
      <c r="C34" s="119">
        <v>48</v>
      </c>
      <c r="D34" s="119" t="s">
        <v>1652</v>
      </c>
      <c r="E34" s="120" t="s">
        <v>1653</v>
      </c>
      <c r="F34" s="119">
        <v>1</v>
      </c>
      <c r="G34" s="120" t="s">
        <v>1656</v>
      </c>
      <c r="H34" s="120" t="s">
        <v>2399</v>
      </c>
      <c r="I34" s="121">
        <v>45170</v>
      </c>
      <c r="J34" s="121">
        <v>45322</v>
      </c>
      <c r="K34" s="127" t="s">
        <v>2408</v>
      </c>
      <c r="L34" s="113" t="s">
        <v>2388</v>
      </c>
      <c r="M34" s="117" t="s">
        <v>2375</v>
      </c>
    </row>
    <row r="35" spans="2:13" ht="191.25">
      <c r="B35" s="131" t="s">
        <v>1881</v>
      </c>
      <c r="C35" s="119">
        <v>48</v>
      </c>
      <c r="D35" s="119" t="s">
        <v>183</v>
      </c>
      <c r="E35" s="120" t="s">
        <v>1876</v>
      </c>
      <c r="F35" s="119">
        <v>1</v>
      </c>
      <c r="G35" s="120" t="s">
        <v>1879</v>
      </c>
      <c r="H35" s="120" t="s">
        <v>2398</v>
      </c>
      <c r="I35" s="121">
        <v>45170</v>
      </c>
      <c r="J35" s="121">
        <v>45322</v>
      </c>
      <c r="K35" s="123" t="s">
        <v>2424</v>
      </c>
      <c r="L35" s="113" t="s">
        <v>2388</v>
      </c>
      <c r="M35" s="117" t="s">
        <v>2375</v>
      </c>
    </row>
    <row r="36" spans="2:13" ht="157.5">
      <c r="B36" s="126" t="s">
        <v>1891</v>
      </c>
      <c r="C36" s="119">
        <v>48</v>
      </c>
      <c r="D36" s="119" t="s">
        <v>203</v>
      </c>
      <c r="E36" s="120" t="s">
        <v>1886</v>
      </c>
      <c r="F36" s="119">
        <v>1</v>
      </c>
      <c r="G36" s="120" t="s">
        <v>1889</v>
      </c>
      <c r="H36" s="120" t="s">
        <v>2398</v>
      </c>
      <c r="I36" s="121">
        <v>45170</v>
      </c>
      <c r="J36" s="121">
        <v>45322</v>
      </c>
      <c r="K36" s="123" t="s">
        <v>2409</v>
      </c>
      <c r="L36" s="113" t="s">
        <v>2388</v>
      </c>
      <c r="M36" s="117" t="s">
        <v>2375</v>
      </c>
    </row>
    <row r="37" spans="2:13" ht="191.25">
      <c r="B37" s="126" t="s">
        <v>1902</v>
      </c>
      <c r="C37" s="119">
        <v>48</v>
      </c>
      <c r="D37" s="119" t="s">
        <v>1896</v>
      </c>
      <c r="E37" s="120" t="s">
        <v>1897</v>
      </c>
      <c r="F37" s="119">
        <v>1</v>
      </c>
      <c r="G37" s="120" t="s">
        <v>1900</v>
      </c>
      <c r="H37" s="120" t="s">
        <v>2398</v>
      </c>
      <c r="I37" s="121">
        <v>45170</v>
      </c>
      <c r="J37" s="121">
        <v>45322</v>
      </c>
      <c r="K37" s="123" t="s">
        <v>2410</v>
      </c>
      <c r="L37" s="113" t="s">
        <v>2388</v>
      </c>
      <c r="M37" s="117" t="s">
        <v>2375</v>
      </c>
    </row>
    <row r="38" spans="2:13" ht="146.25">
      <c r="B38" s="126" t="s">
        <v>1678</v>
      </c>
      <c r="C38" s="119">
        <v>48</v>
      </c>
      <c r="D38" s="119" t="s">
        <v>215</v>
      </c>
      <c r="E38" s="120" t="s">
        <v>1673</v>
      </c>
      <c r="F38" s="119">
        <v>1</v>
      </c>
      <c r="G38" s="120" t="s">
        <v>1676</v>
      </c>
      <c r="H38" s="120" t="s">
        <v>2295</v>
      </c>
      <c r="I38" s="121">
        <v>45170</v>
      </c>
      <c r="J38" s="121">
        <v>45322</v>
      </c>
      <c r="K38" s="127" t="s">
        <v>2411</v>
      </c>
      <c r="L38" s="113" t="s">
        <v>2183</v>
      </c>
      <c r="M38" s="117" t="s">
        <v>2375</v>
      </c>
    </row>
    <row r="39" spans="2:13" ht="135">
      <c r="B39" s="126" t="s">
        <v>1913</v>
      </c>
      <c r="C39" s="119">
        <v>48</v>
      </c>
      <c r="D39" s="119" t="s">
        <v>231</v>
      </c>
      <c r="E39" s="120" t="s">
        <v>1908</v>
      </c>
      <c r="F39" s="119">
        <v>1</v>
      </c>
      <c r="G39" s="120" t="s">
        <v>1911</v>
      </c>
      <c r="H39" s="120" t="s">
        <v>2398</v>
      </c>
      <c r="I39" s="121">
        <v>45170</v>
      </c>
      <c r="J39" s="121">
        <v>45322</v>
      </c>
      <c r="K39" s="127" t="s">
        <v>2412</v>
      </c>
      <c r="L39" s="113" t="s">
        <v>2388</v>
      </c>
      <c r="M39" s="117" t="s">
        <v>2375</v>
      </c>
    </row>
    <row r="40" spans="2:13" ht="202.5">
      <c r="B40" s="126" t="s">
        <v>1678</v>
      </c>
      <c r="C40" s="119">
        <v>48</v>
      </c>
      <c r="D40" s="119" t="s">
        <v>261</v>
      </c>
      <c r="E40" s="120" t="s">
        <v>1688</v>
      </c>
      <c r="F40" s="119">
        <v>1</v>
      </c>
      <c r="G40" s="120" t="s">
        <v>1691</v>
      </c>
      <c r="H40" s="120" t="s">
        <v>2400</v>
      </c>
      <c r="I40" s="121">
        <v>45170</v>
      </c>
      <c r="J40" s="121">
        <v>45322</v>
      </c>
      <c r="K40" s="127" t="s">
        <v>2413</v>
      </c>
      <c r="L40" s="113" t="s">
        <v>2388</v>
      </c>
      <c r="M40" s="117" t="s">
        <v>2375</v>
      </c>
    </row>
    <row r="41" spans="2:13" ht="123.75">
      <c r="B41" s="126" t="s">
        <v>1922</v>
      </c>
      <c r="C41" s="119">
        <v>48</v>
      </c>
      <c r="D41" s="119" t="s">
        <v>1706</v>
      </c>
      <c r="E41" s="120" t="s">
        <v>1707</v>
      </c>
      <c r="F41" s="119">
        <v>1</v>
      </c>
      <c r="G41" s="120" t="s">
        <v>1920</v>
      </c>
      <c r="H41" s="120" t="s">
        <v>2401</v>
      </c>
      <c r="I41" s="121">
        <v>45170</v>
      </c>
      <c r="J41" s="121">
        <v>45519</v>
      </c>
      <c r="K41" s="122" t="s">
        <v>2414</v>
      </c>
      <c r="L41" s="113" t="s">
        <v>2388</v>
      </c>
      <c r="M41" s="117" t="s">
        <v>2375</v>
      </c>
    </row>
    <row r="42" spans="2:13" ht="180">
      <c r="B42" s="126" t="s">
        <v>1712</v>
      </c>
      <c r="C42" s="119">
        <v>48</v>
      </c>
      <c r="D42" s="119" t="s">
        <v>1706</v>
      </c>
      <c r="E42" s="120" t="s">
        <v>1707</v>
      </c>
      <c r="F42" s="119">
        <v>2</v>
      </c>
      <c r="G42" s="120" t="s">
        <v>1710</v>
      </c>
      <c r="H42" s="120" t="s">
        <v>2400</v>
      </c>
      <c r="I42" s="121">
        <v>45170</v>
      </c>
      <c r="J42" s="121">
        <v>45322</v>
      </c>
      <c r="K42" s="122" t="s">
        <v>2402</v>
      </c>
      <c r="L42" s="113" t="s">
        <v>2388</v>
      </c>
      <c r="M42" s="117" t="s">
        <v>2375</v>
      </c>
    </row>
    <row r="43" spans="2:13" ht="123.75">
      <c r="B43" s="126" t="s">
        <v>1730</v>
      </c>
      <c r="C43" s="119">
        <v>48</v>
      </c>
      <c r="D43" s="119" t="s">
        <v>1724</v>
      </c>
      <c r="E43" s="120" t="s">
        <v>1725</v>
      </c>
      <c r="F43" s="119">
        <v>1</v>
      </c>
      <c r="G43" s="120" t="s">
        <v>1728</v>
      </c>
      <c r="H43" s="120" t="s">
        <v>2399</v>
      </c>
      <c r="I43" s="121">
        <v>45170</v>
      </c>
      <c r="J43" s="121">
        <v>45504</v>
      </c>
      <c r="K43" s="123" t="s">
        <v>2415</v>
      </c>
      <c r="L43" s="113" t="s">
        <v>2388</v>
      </c>
      <c r="M43" s="117" t="s">
        <v>2375</v>
      </c>
    </row>
    <row r="44" spans="2:13" ht="112.5">
      <c r="B44" s="126" t="s">
        <v>1747</v>
      </c>
      <c r="C44" s="119">
        <v>48</v>
      </c>
      <c r="D44" s="119" t="s">
        <v>1741</v>
      </c>
      <c r="E44" s="120" t="s">
        <v>1742</v>
      </c>
      <c r="F44" s="119">
        <v>1</v>
      </c>
      <c r="G44" s="120" t="s">
        <v>1745</v>
      </c>
      <c r="H44" s="120" t="s">
        <v>2399</v>
      </c>
      <c r="I44" s="121">
        <v>45170</v>
      </c>
      <c r="J44" s="121">
        <v>45322</v>
      </c>
      <c r="K44" s="123" t="s">
        <v>2416</v>
      </c>
      <c r="L44" s="113" t="s">
        <v>2388</v>
      </c>
      <c r="M44" s="117" t="s">
        <v>2375</v>
      </c>
    </row>
    <row r="45" spans="2:13" ht="180">
      <c r="B45" s="126" t="s">
        <v>1762</v>
      </c>
      <c r="C45" s="119">
        <v>48</v>
      </c>
      <c r="D45" s="119" t="s">
        <v>1741</v>
      </c>
      <c r="E45" s="120" t="s">
        <v>1742</v>
      </c>
      <c r="F45" s="119">
        <v>2</v>
      </c>
      <c r="G45" s="120" t="s">
        <v>1760</v>
      </c>
      <c r="H45" s="120" t="s">
        <v>2399</v>
      </c>
      <c r="I45" s="121">
        <v>45170</v>
      </c>
      <c r="J45" s="121">
        <v>45504</v>
      </c>
      <c r="K45" s="123" t="s">
        <v>2417</v>
      </c>
      <c r="L45" s="113" t="s">
        <v>2388</v>
      </c>
      <c r="M45" s="117" t="s">
        <v>2375</v>
      </c>
    </row>
    <row r="46" spans="2:13" ht="191.25">
      <c r="B46" s="126" t="s">
        <v>1776</v>
      </c>
      <c r="C46" s="119">
        <v>48</v>
      </c>
      <c r="D46" s="119" t="s">
        <v>1770</v>
      </c>
      <c r="E46" s="120" t="s">
        <v>1771</v>
      </c>
      <c r="F46" s="119">
        <v>1</v>
      </c>
      <c r="G46" s="120" t="s">
        <v>1774</v>
      </c>
      <c r="H46" s="120" t="s">
        <v>2399</v>
      </c>
      <c r="I46" s="121">
        <v>45170</v>
      </c>
      <c r="J46" s="121">
        <v>45322</v>
      </c>
      <c r="K46" s="123" t="s">
        <v>2418</v>
      </c>
      <c r="L46" s="113" t="s">
        <v>2388</v>
      </c>
      <c r="M46" s="117" t="s">
        <v>2375</v>
      </c>
    </row>
    <row r="47" spans="2:13" ht="146.25">
      <c r="B47" s="126" t="s">
        <v>1848</v>
      </c>
      <c r="C47" s="119">
        <v>48</v>
      </c>
      <c r="D47" s="119" t="s">
        <v>2316</v>
      </c>
      <c r="E47" s="120" t="s">
        <v>2397</v>
      </c>
      <c r="F47" s="119">
        <v>1</v>
      </c>
      <c r="G47" s="120" t="s">
        <v>1846</v>
      </c>
      <c r="H47" s="120" t="s">
        <v>2301</v>
      </c>
      <c r="I47" s="121">
        <v>45170</v>
      </c>
      <c r="J47" s="121">
        <v>45322</v>
      </c>
      <c r="K47" s="123" t="s">
        <v>2419</v>
      </c>
      <c r="L47" s="113" t="s">
        <v>2183</v>
      </c>
      <c r="M47" s="117" t="s">
        <v>2375</v>
      </c>
    </row>
    <row r="48" spans="2:13" ht="112.5">
      <c r="B48" s="126" t="s">
        <v>1793</v>
      </c>
      <c r="C48" s="119">
        <v>48</v>
      </c>
      <c r="D48" s="119" t="s">
        <v>342</v>
      </c>
      <c r="E48" s="120" t="s">
        <v>1788</v>
      </c>
      <c r="F48" s="119">
        <v>1</v>
      </c>
      <c r="G48" s="120" t="s">
        <v>1791</v>
      </c>
      <c r="H48" s="120" t="s">
        <v>2400</v>
      </c>
      <c r="I48" s="121">
        <v>45170</v>
      </c>
      <c r="J48" s="121">
        <v>45322</v>
      </c>
      <c r="K48" s="123" t="s">
        <v>2420</v>
      </c>
      <c r="L48" s="113" t="s">
        <v>2388</v>
      </c>
      <c r="M48" s="117" t="s">
        <v>2375</v>
      </c>
    </row>
    <row r="49" spans="2:13" ht="213.75">
      <c r="B49" s="126" t="s">
        <v>1811</v>
      </c>
      <c r="C49" s="119">
        <v>48</v>
      </c>
      <c r="D49" s="119" t="s">
        <v>1805</v>
      </c>
      <c r="E49" s="120" t="s">
        <v>1806</v>
      </c>
      <c r="F49" s="119">
        <v>1</v>
      </c>
      <c r="G49" s="120" t="s">
        <v>1809</v>
      </c>
      <c r="H49" s="120" t="s">
        <v>2399</v>
      </c>
      <c r="I49" s="121">
        <v>45170</v>
      </c>
      <c r="J49" s="121">
        <v>45382</v>
      </c>
      <c r="K49" s="123" t="s">
        <v>2421</v>
      </c>
      <c r="L49" s="113" t="s">
        <v>2388</v>
      </c>
      <c r="M49" s="117" t="s">
        <v>2375</v>
      </c>
    </row>
    <row r="50" spans="2:13" ht="180">
      <c r="B50" s="126" t="s">
        <v>1830</v>
      </c>
      <c r="C50" s="119">
        <v>48</v>
      </c>
      <c r="D50" s="119" t="s">
        <v>1824</v>
      </c>
      <c r="E50" s="120" t="s">
        <v>1825</v>
      </c>
      <c r="F50" s="119">
        <v>1</v>
      </c>
      <c r="G50" s="120" t="s">
        <v>1828</v>
      </c>
      <c r="H50" s="120" t="s">
        <v>2399</v>
      </c>
      <c r="I50" s="121">
        <v>45170</v>
      </c>
      <c r="J50" s="121">
        <v>45322</v>
      </c>
      <c r="K50" s="123" t="s">
        <v>2403</v>
      </c>
      <c r="L50" s="113" t="s">
        <v>2388</v>
      </c>
      <c r="M50" s="117" t="s">
        <v>2375</v>
      </c>
    </row>
    <row r="51" spans="2:13" ht="135">
      <c r="B51" s="126" t="s">
        <v>1931</v>
      </c>
      <c r="C51" s="119">
        <v>48</v>
      </c>
      <c r="D51" s="119" t="s">
        <v>1927</v>
      </c>
      <c r="E51" s="120" t="s">
        <v>1928</v>
      </c>
      <c r="F51" s="119">
        <v>1</v>
      </c>
      <c r="G51" s="120" t="s">
        <v>1865</v>
      </c>
      <c r="H51" s="120" t="s">
        <v>2398</v>
      </c>
      <c r="I51" s="121">
        <v>45170</v>
      </c>
      <c r="J51" s="121">
        <v>45519</v>
      </c>
      <c r="K51" s="123" t="s">
        <v>2404</v>
      </c>
      <c r="L51" s="113" t="s">
        <v>2388</v>
      </c>
      <c r="M51" s="117" t="s">
        <v>2375</v>
      </c>
    </row>
  </sheetData>
  <autoFilter ref="A1:N51" xr:uid="{7A21F862-8D60-45C2-8671-EF1FAD2BE7CF}">
    <filterColumn colId="2">
      <filters>
        <filter val="48"/>
        <filter val="58"/>
      </filters>
    </filterColumn>
  </autoFilter>
  <conditionalFormatting sqref="L2:L51">
    <cfRule type="containsText" dxfId="2" priority="1" operator="containsText" text="En ejecución">
      <formula>NOT(ISERROR(SEARCH(("En ejecución"),(L2))))</formula>
    </cfRule>
    <cfRule type="containsText" dxfId="1" priority="2" operator="containsText" text="Cumplida">
      <formula>NOT(ISERROR(SEARCH(("Cumplida"),(L2))))</formula>
    </cfRule>
    <cfRule type="containsText" dxfId="0" priority="3" operator="containsText" text="Vencida">
      <formula>NOT(ISERROR(SEARCH(("Vencida"),(L2))))</formula>
    </cfRule>
  </conditionalFormatting>
  <dataValidations count="1">
    <dataValidation type="list" allowBlank="1" sqref="L2:L51" xr:uid="{65FF9C90-712C-4FCB-9DCD-B852BD69688D}">
      <formula1>"CUMPLIDA,EN EJECUCIÓN,VENCIDA"</formula1>
    </dataValidation>
  </dataValidations>
  <hyperlinks>
    <hyperlink ref="K12" r:id="rId1" xr:uid="{792DBC9D-0E5A-4D47-8810-2EADC9E8D163}"/>
    <hyperlink ref="K31" r:id="rId2" xr:uid="{46AE4927-06E9-4D44-ACC0-4025265A2CC1}"/>
  </hyperlinks>
  <pageMargins left="0.7" right="0.7" top="0.75" bottom="0.75" header="0.3" footer="0.3"/>
  <pageSetup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ORIGINAL</vt:lpstr>
      <vt:lpstr>ORIGINAL FONDIGER</vt:lpstr>
      <vt:lpstr>TRABAJO FONDIGER </vt:lpstr>
      <vt:lpstr>TRABAJO - FONDIG -INFOR 301123</vt:lpstr>
      <vt:lpstr>TRA - FONDIG -INFOR 301123 1</vt:lpstr>
      <vt:lpstr>CUADRO RESUMEN</vt:lpstr>
      <vt:lpstr>CONSOLI CONTRA BOG FONDIGER AUD</vt:lpstr>
      <vt:lpstr>TRABAJO_IDIGER</vt:lpstr>
      <vt:lpstr>TRABAJO - IDIGER - INFOR 301123</vt:lpstr>
      <vt:lpstr>Hoja 3</vt:lpstr>
      <vt:lpstr>parametros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Mary Luz  Burgos Cuadros</dc:creator>
  <cp:lastModifiedBy>idiger08</cp:lastModifiedBy>
  <dcterms:created xsi:type="dcterms:W3CDTF">2023-12-22T21:22:42Z</dcterms:created>
  <dcterms:modified xsi:type="dcterms:W3CDTF">2023-12-22T21:22:43Z</dcterms:modified>
</cp:coreProperties>
</file>