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9200" windowHeight="6470"/>
  </bookViews>
  <sheets>
    <sheet name="FORMATO" sheetId="1" r:id="rId1"/>
    <sheet name="INSTRUCTIVO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BL21" i="1" l="1"/>
  <c r="BL22" i="1"/>
  <c r="BL24" i="1"/>
  <c r="BL26" i="1"/>
  <c r="BL16" i="1"/>
</calcChain>
</file>

<file path=xl/sharedStrings.xml><?xml version="1.0" encoding="utf-8"?>
<sst xmlns="http://schemas.openxmlformats.org/spreadsheetml/2006/main" count="175" uniqueCount="133">
  <si>
    <t>FEB</t>
  </si>
  <si>
    <t>MAR</t>
  </si>
  <si>
    <t>ABR</t>
  </si>
  <si>
    <t>MAY</t>
  </si>
  <si>
    <t>JUN</t>
  </si>
  <si>
    <t>JUL</t>
  </si>
  <si>
    <t>SEPT</t>
  </si>
  <si>
    <t>OCT</t>
  </si>
  <si>
    <t>NOV</t>
  </si>
  <si>
    <t>DIC</t>
  </si>
  <si>
    <t>ENE</t>
  </si>
  <si>
    <t>AGO</t>
  </si>
  <si>
    <t>CODIGO:</t>
  </si>
  <si>
    <t>VERSIÓN:</t>
  </si>
  <si>
    <t>1. INFORMACIÓN  RELEVANTE  PARA LA FORMULACIÓN DEL PLAN DE ACCIÓN</t>
  </si>
  <si>
    <t>1.1. INSTANCIA DEL SDGR-CC</t>
  </si>
  <si>
    <t>1.2. PERIODO DE EJECUCIÓN</t>
  </si>
  <si>
    <t>1.3. VIGENCIA DEL PLAN DE ACCION</t>
  </si>
  <si>
    <t>1.4. FECHA DE APROBACION</t>
  </si>
  <si>
    <t>2. FORMULACIÓN DEL PLAN DE ACCIÓN</t>
  </si>
  <si>
    <t>FECHA DE ACTUALIZACIÓN:</t>
  </si>
  <si>
    <t>2.1. PROCESO DE GESTIÓN DE RIESGOS Y CAMBIO CLIMÁTICO</t>
  </si>
  <si>
    <t>2.2. SUBCOMPONENTE</t>
  </si>
  <si>
    <t>2.3. ACTIVIDADES / ACCIONES</t>
  </si>
  <si>
    <t>2.5. ENTIDADES RESPONSABLES</t>
  </si>
  <si>
    <t xml:space="preserve">2.6. ENTIDADES INVOLUCRADAS  </t>
  </si>
  <si>
    <t>2.7. INDICADOR</t>
  </si>
  <si>
    <t xml:space="preserve">2.8. META </t>
  </si>
  <si>
    <t>2.9.PESO DE LA ACTIVIDAD / ACCION  %</t>
  </si>
  <si>
    <t>Elaborado por:</t>
  </si>
  <si>
    <t>Validado por:</t>
  </si>
  <si>
    <t>Firma:</t>
  </si>
  <si>
    <t>Nombre y cargo:</t>
  </si>
  <si>
    <t>Aprobado por:</t>
  </si>
  <si>
    <t>INSTRUCTIVO DEL PLAN DE ACCIÓN</t>
  </si>
  <si>
    <t>3. SEGUIMIENTO DEL PLAN DE ACCIÓN</t>
  </si>
  <si>
    <t>3.1. MES DE EJECUCIÓN</t>
  </si>
  <si>
    <t>3.2. % AVANCE</t>
  </si>
  <si>
    <t>3.3. DESCRIPCIÓN</t>
  </si>
  <si>
    <t>4. FIRMAS</t>
  </si>
  <si>
    <t>1.5. FECHA DE SEGUIMIENTO</t>
  </si>
  <si>
    <t>2.4. RESULTADOS  O PRODUCTOS ESPERADOS</t>
  </si>
  <si>
    <t>Liste las actividades o acciones criticas por cada subcomponente (su redacción debe incluir verbo, magnitud y complemento)</t>
  </si>
  <si>
    <t>Especifique un indicador de eficacia que se relaciona directamente producto y/o actividad .</t>
  </si>
  <si>
    <t>Identifique el DD/MM/AA en el que se presenta el seguimiento correspondiente (está solo se registra en el caso de desarrollar el seguimiento al plan de Acción</t>
  </si>
  <si>
    <t>Registre las entidades responsables o que lideran la ejecución de las actividades y o acciones</t>
  </si>
  <si>
    <t>Registre las entidades involucradas en la ejecución de las actividades y o acciones</t>
  </si>
  <si>
    <t>Determine el peso porcentual que tiene cada actividad o acción  sobre el 100%; recuerde que siempre existirá un producto que se identifica como prioritario; es decir, el producto que mayor peso deberá tener.</t>
  </si>
  <si>
    <t xml:space="preserve">Registre el momento en que se desarrolla la actividad </t>
  </si>
  <si>
    <t xml:space="preserve">3.3. PONDERACIÓN CON EL PESO </t>
  </si>
  <si>
    <t xml:space="preserve"> 3.4. DESCRIPCIÓN</t>
  </si>
  <si>
    <t xml:space="preserve"> 3.3. PONDERACIÓN CON EL PESO </t>
  </si>
  <si>
    <t>Resulta del porcentaje del avance con la ponderación del peso de la actividad determinada en 2.9.</t>
  </si>
  <si>
    <t>Sistema Distrital de Gestión de Riesgos y Cambio Climático - SDGR-CC</t>
  </si>
  <si>
    <t xml:space="preserve">Identifique la i instancia del Sistema Distrital al cual corresponde el Plan de acción: Consejo Distrital de Gestión de Riesgos y Cambio Climático, Consejo Local de Gestión de Riesgos y cambio climático (y localidad), Comisión Intersectorial de Gestión de Riesgos y Cambio Climático y respectivas mesas, Consejo Consultivo de Gestión de Riesgos y Cambio Climático, </t>
  </si>
  <si>
    <t xml:space="preserve">Identifique el DD/MM/AA desde y hasta cuando se ejecuta  el plan de Acción </t>
  </si>
  <si>
    <t xml:space="preserve">Identifique el DD/MM/AA desde y hasta cuando es vigente el plan de Acción </t>
  </si>
  <si>
    <t xml:space="preserve">Identifique el DD/MM/AA en el que se aprueba el plan de Acción </t>
  </si>
  <si>
    <t>Especifique el proceso de gestión de riesgos y cambio climático según lo establecido en la normatividad vigente</t>
  </si>
  <si>
    <t>Especifique el subcomponente por cada proceso de gestión de riesgos y cambio climático según lo establecido en la normatividad vigente</t>
  </si>
  <si>
    <t>Registre los resultados o productos que se espera obtener con la ejecución de la actividad o acción (incluya acción y magnitud.</t>
  </si>
  <si>
    <t xml:space="preserve">Especifique las metas que corresponden a las actividades y acciones del plan de acción. Las metas son aquellas representadas en la entrega de bienes y servicios finales o intermedios, que se definen a partir de las actividades y acciones. Es importante que la definición y construcción de las metas de los planes se haga en términos de proceso, magnitud, unidad de medida y descripción, tal como se presenta a continuación: 
• Proceso: Es el verbo en infinitivo que indica la acción a realizar, tal como: construir, adecuar, capacitar, dotar, etc. 
• Magnitud: Cantidad o número de la acción identificada en el proceso. 
• Unidad de medida: Tales como m2, Km., Km. /carril, camas/paciente, alumnos, hectáreas, parques, etc. 
• Descripción: Permite complementar el propósito de la meta. </t>
  </si>
  <si>
    <t>Registre el avance porcentual de la acción o actividad en relación a metas e indicadores</t>
  </si>
  <si>
    <t xml:space="preserve">Describa la ejecución de la actividad o acción en relación al cumplimiento de las metas </t>
  </si>
  <si>
    <t>Se espera contar con la elaboración, validación y aprobación de la presidencia y la secretaria técnica de cada una las instancias.</t>
  </si>
  <si>
    <t>SDG-FT-01</t>
  </si>
  <si>
    <t>PLAN  DE ACCIÓN DE  INSTANCIAS DE COORDINACIÓN DEL SDGR-CC</t>
  </si>
  <si>
    <t>Elaborado por</t>
  </si>
  <si>
    <t>Aprobado por</t>
  </si>
  <si>
    <t>Validado por</t>
  </si>
  <si>
    <t xml:space="preserve">
Jonnathan Andrés Lara
Profesional Oficina Asesora de Planeación </t>
  </si>
  <si>
    <t xml:space="preserve">
Jorge Enrique Angarita
Jefe Oficina Asesora de Planeación</t>
  </si>
  <si>
    <t xml:space="preserve">
Claudia Patricia Sandoval García
Profesional Especializado Oficina Asesora de Planeación </t>
  </si>
  <si>
    <t>1. Coordinar la implementación, seguimiento y evaluación de los planes, programas y estrategias de la gestión de riesgos y cambio climático en el Distrito Capital.</t>
  </si>
  <si>
    <t>2. Emitir concepto previo para la aprobación de políticas y planes en materia de gestión de riesgo y cambio climático por parte del Consejo Distrital para Gestión de Riesgos y Cambio Climático.</t>
  </si>
  <si>
    <t>3. Emitir concepto sobre el balance anual de los planes y estrategias distritales en materia de gestión y cambió y climático.</t>
  </si>
  <si>
    <t xml:space="preserve">4. Crear las Mesas de Trabajo y la Unidad Técnica de Apoyo requeridas, para la coordinación y soporte técnico necesario para su funcionamiento.
</t>
  </si>
  <si>
    <t>5. Proponer al Consejo Distrital para Gestión de Riesgos y Cambio Climático los lineamientos y reglamentación necesarios para la gestión de riesgos y cambio climático.</t>
  </si>
  <si>
    <t>6. Coordinar la implementación de la estrategia distrital de participación social y comunitaria en gestión de riesgos y cambio climático.</t>
  </si>
  <si>
    <t>Seguimiento y Evaluación del Plan Distrital de Gestión del Riesgo de Desastre y del Cambio Climático - PDGRDCC</t>
  </si>
  <si>
    <t>Emisión de concepto para propuesta de ajuste al PDGRDCC</t>
  </si>
  <si>
    <t>Propuesta de ajuste del Decreto Distrital 172 de 2014, para respectiva gestión durante el 2021</t>
  </si>
  <si>
    <t>Documento de seguimiento y evaluación del PDGRDCC</t>
  </si>
  <si>
    <t>IDIGER</t>
  </si>
  <si>
    <t>TODAS LAS ENTIDADES QUE TIENEN RESPONSABILIDAD EN EL PLAN</t>
  </si>
  <si>
    <t>Concepto emitido</t>
  </si>
  <si>
    <t>Emisión de concepto de la evaluación del  PDGRDCC ejecución 2019</t>
  </si>
  <si>
    <t>Mesas de trabajo en funcionamiento</t>
  </si>
  <si>
    <t>Reglamento ajustado y adoptado por Acuerdo de la instancia</t>
  </si>
  <si>
    <t>Documento de seguimiento y evaluación elaborado y publicado</t>
  </si>
  <si>
    <t>SDA</t>
  </si>
  <si>
    <t>TODAS LAS ENTIDADES INTEGRANTES DE LA COMISIÓN</t>
  </si>
  <si>
    <t>Concepto previo firmado por la Presidencia y la Secretaria Técnica</t>
  </si>
  <si>
    <t>Concepto  firmado por la Presidencia y la Secretaria Técnica</t>
  </si>
  <si>
    <t>ENTIDADES COORDINADORAS DE MESAS</t>
  </si>
  <si>
    <t>TODAS LAS ENTIDADES INTEGRANTES DE LAS MESAS</t>
  </si>
  <si>
    <t>Mesas en funcionamiento</t>
  </si>
  <si>
    <t>Reglamento ajustado</t>
  </si>
  <si>
    <t>SDA- IDIGER</t>
  </si>
  <si>
    <t>Decreto Propuesto</t>
  </si>
  <si>
    <t>Claudia Sandoval García</t>
  </si>
  <si>
    <t>Profesional Especializada 222-29 IDIGER</t>
  </si>
  <si>
    <t>Jefe Oficina Asesora de Planeación IDIGER</t>
  </si>
  <si>
    <t>Guillermo Escobar Castro</t>
  </si>
  <si>
    <t>Director General -  IDIGER</t>
  </si>
  <si>
    <t xml:space="preserve">Luisa Moreno Panesso </t>
  </si>
  <si>
    <t>CÓDIGO:</t>
  </si>
  <si>
    <t>2.1. PROCESO  Y/O FUNCIÓN</t>
  </si>
  <si>
    <t>2.9.PESO DE LA ACTIVIDAD / ACCIÓN  %</t>
  </si>
  <si>
    <t>Propuesta de decreto, exposición de motivos.</t>
  </si>
  <si>
    <t>Mónica Castro Martínez</t>
  </si>
  <si>
    <t>Subdirectora de Políticas y Planes Ambientales- SDA</t>
  </si>
  <si>
    <t>1.1. INSTANCIA DEL SDGR-CC : COMISIÓN INTERSECTORIAL DE GESTIÓN DE RIESGOS Y CAMBIO CLIMÁTICO</t>
  </si>
  <si>
    <t>1.2. PERIODO DE EJECUCIÓN: AÑO 2020</t>
  </si>
  <si>
    <t>1.3. VIGENCIA DEL PLAN DE ACCIÓN: AÑO 2020</t>
  </si>
  <si>
    <t>1.4. FECHA DE APROBACIÓN:  xxx DE 2020</t>
  </si>
  <si>
    <t>MESA DE CONOCIMIENTO Y REDUCCIÓN DEL RIESGO</t>
  </si>
  <si>
    <t>Elaborar la línea base para la estrategía distrital de participación social y comunitaria en gestión de riesgos y cambio climático</t>
  </si>
  <si>
    <t xml:space="preserve">Línea base formulada </t>
  </si>
  <si>
    <t xml:space="preserve">Cronograma para la formulación de la estrategía </t>
  </si>
  <si>
    <t>Documento línea base  formulado</t>
  </si>
  <si>
    <t xml:space="preserve">Cronograma elaborado </t>
  </si>
  <si>
    <t xml:space="preserve">Responsables de participación social y comunitaria de las Entidades integrantes de la Comisión </t>
  </si>
  <si>
    <t>SDA-IDIGER</t>
  </si>
  <si>
    <t>Formulación  de Plan de acción</t>
  </si>
  <si>
    <t xml:space="preserve">Desarrollo e implementación  del Plan de Acción Climática </t>
  </si>
  <si>
    <t xml:space="preserve">Documento de Plan de Acción Climática (Mitigación y Adaptación) </t>
  </si>
  <si>
    <t xml:space="preserve">Ajuste de Reglamento Interno de la Comisión Intersectorial, especificamente frente ala mesas de trabajo  </t>
  </si>
  <si>
    <t>Creación y operación de las mesas determinadas en el reglamento interno</t>
  </si>
  <si>
    <t>EDRE - Version 2021 adoptando protocolos asociados a sevicios de respuesta</t>
  </si>
  <si>
    <t>Documento Actualizado y protocolos asociados</t>
  </si>
  <si>
    <t xml:space="preserve">Seguimiento y evaluación para la actualización de EDRE - Marco de Actuación y definición de protocolos asociados a servicios de respuesta </t>
  </si>
  <si>
    <t>Emitir concepto para la adopcion  a traves de instrumento normativo del sistema de administración de emregencias como complemento a la EDRE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</si>
</sst>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8"/>
      <color indexed="8"/>
      <name val="Arial"/>
      <family val="2"/>
    </font>
    <font>
      <b/>
      <sz val="10"/>
      <color indexed="8"/>
      <name val="Arial Narrow"/>
      <family val="2"/>
    </font>
    <font>
      <b/>
      <sz val="24"/>
      <color indexed="8"/>
      <name val="Arial"/>
      <family val="2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84">
    <xf numFmtId="0" fontId="0" fillId="0" borderId="0" xfId="0"/>
    <xf numFmtId="0" fontId="3" fillId="2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164" fontId="3" fillId="0" borderId="1" xfId="21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6" fillId="2" borderId="9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3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/>
    <xf numFmtId="0" fontId="5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wrapText="1"/>
    </xf>
    <xf numFmtId="0" fontId="3" fillId="2" borderId="15" xfId="0" applyFont="1" applyFill="1" applyBorder="1"/>
    <xf numFmtId="0" fontId="16" fillId="2" borderId="6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164" fontId="3" fillId="0" borderId="10" xfId="0" applyNumberFormat="1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0" xfId="21" applyNumberFormat="1" applyFont="1" applyFill="1" applyBorder="1" applyAlignment="1">
      <alignment horizontal="center" vertical="center" wrapText="1"/>
    </xf>
    <xf numFmtId="164" fontId="3" fillId="0" borderId="5" xfId="21" applyNumberFormat="1" applyFont="1" applyFill="1" applyBorder="1" applyAlignment="1">
      <alignment horizontal="center" vertical="center" wrapText="1"/>
    </xf>
    <xf numFmtId="164" fontId="3" fillId="0" borderId="11" xfId="21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5" fillId="0" borderId="1" xfId="2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5" fillId="4" borderId="7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0" xfId="21" applyNumberFormat="1" applyFont="1" applyFill="1" applyBorder="1" applyAlignment="1">
      <alignment horizontal="center" vertical="center" wrapText="1"/>
    </xf>
    <xf numFmtId="164" fontId="3" fillId="0" borderId="5" xfId="21" applyNumberFormat="1" applyFont="1" applyFill="1" applyBorder="1" applyAlignment="1">
      <alignment horizontal="center" vertical="center" wrapText="1"/>
    </xf>
    <xf numFmtId="164" fontId="3" fillId="0" borderId="11" xfId="2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14" fillId="3" borderId="1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FFF9E7"/>
      <color rgb="FF66FFFF"/>
      <color rgb="FFF8EEF7"/>
      <color rgb="FF99FFCC"/>
      <color rgb="FFEDF1F9"/>
      <color rgb="FF00FF99"/>
      <color rgb="FF66FF99"/>
      <color rgb="FF99FF99"/>
      <color rgb="FFA5FC64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24741</xdr:colOff>
      <xdr:row>1</xdr:row>
      <xdr:rowOff>69271</xdr:rowOff>
    </xdr:from>
    <xdr:to>
      <xdr:col>2</xdr:col>
      <xdr:colOff>1152566</xdr:colOff>
      <xdr:row>3</xdr:row>
      <xdr:rowOff>208641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8741" y="223485"/>
          <a:ext cx="1127825" cy="692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93084</xdr:rowOff>
    </xdr:from>
    <xdr:to>
      <xdr:col>2</xdr:col>
      <xdr:colOff>152449</xdr:colOff>
      <xdr:row>3</xdr:row>
      <xdr:rowOff>398318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83584"/>
          <a:ext cx="741267" cy="686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C37"/>
  <sheetViews>
    <sheetView tabSelected="1" topLeftCell="A25" zoomScale="90" zoomScaleNormal="90" zoomScalePageLayoutView="125" workbookViewId="0">
      <selection activeCell="E25" sqref="E25:E26"/>
    </sheetView>
  </sheetViews>
  <sheetFormatPr baseColWidth="10" defaultColWidth="0" defaultRowHeight="12" x14ac:dyDescent="0.3"/>
  <cols>
    <col min="1" max="1" width="1.36328125" style="1" customWidth="1"/>
    <col min="2" max="2" width="1.81640625" style="1" customWidth="1"/>
    <col min="3" max="3" width="21" style="1" customWidth="1"/>
    <col min="4" max="4" width="16.81640625" style="1" hidden="1" customWidth="1"/>
    <col min="5" max="5" width="21.1796875" style="1" customWidth="1"/>
    <col min="6" max="6" width="16.81640625" style="1" customWidth="1"/>
    <col min="7" max="7" width="3.6328125" style="1" customWidth="1"/>
    <col min="8" max="8" width="14.6328125" style="7" customWidth="1"/>
    <col min="9" max="9" width="13.36328125" style="70" customWidth="1"/>
    <col min="10" max="10" width="6.36328125" style="70" customWidth="1"/>
    <col min="11" max="11" width="3" style="7" customWidth="1"/>
    <col min="12" max="12" width="12.81640625" style="7" customWidth="1"/>
    <col min="13" max="13" width="17.1796875" style="7" customWidth="1"/>
    <col min="14" max="14" width="14.1796875" style="7" customWidth="1"/>
    <col min="15" max="20" width="2.1796875" style="7" customWidth="1"/>
    <col min="21" max="41" width="2.1796875" style="4" customWidth="1"/>
    <col min="42" max="62" width="2.1796875" style="1" customWidth="1"/>
    <col min="63" max="64" width="20.6328125" style="10" customWidth="1"/>
    <col min="65" max="65" width="22.81640625" style="10" customWidth="1"/>
    <col min="66" max="66" width="18.1796875" style="10" customWidth="1"/>
    <col min="67" max="67" width="4" style="1" customWidth="1"/>
    <col min="68" max="68" width="1.36328125" style="1" customWidth="1"/>
    <col min="69" max="71" width="0" style="1" hidden="1" customWidth="1"/>
    <col min="72" max="16384" width="11.36328125" style="1" hidden="1"/>
  </cols>
  <sheetData>
    <row r="2" spans="2:71" ht="18.75" customHeight="1" x14ac:dyDescent="0.3">
      <c r="B2" s="159"/>
      <c r="C2" s="159"/>
      <c r="D2" s="159"/>
      <c r="E2" s="163" t="s">
        <v>66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5"/>
      <c r="BM2" s="20" t="s">
        <v>106</v>
      </c>
      <c r="BN2" s="147" t="s">
        <v>65</v>
      </c>
      <c r="BO2" s="148"/>
    </row>
    <row r="3" spans="2:71" ht="26.25" customHeight="1" x14ac:dyDescent="0.3">
      <c r="B3" s="159"/>
      <c r="C3" s="159"/>
      <c r="D3" s="159"/>
      <c r="E3" s="166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8"/>
      <c r="BM3" s="20" t="s">
        <v>13</v>
      </c>
      <c r="BN3" s="147">
        <v>1</v>
      </c>
      <c r="BO3" s="148"/>
    </row>
    <row r="4" spans="2:71" ht="51.75" customHeight="1" x14ac:dyDescent="0.3">
      <c r="B4" s="159"/>
      <c r="C4" s="159"/>
      <c r="D4" s="159"/>
      <c r="E4" s="169" t="s">
        <v>53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1"/>
      <c r="BM4" s="21" t="s">
        <v>20</v>
      </c>
      <c r="BN4" s="149">
        <v>43059</v>
      </c>
      <c r="BO4" s="150"/>
    </row>
    <row r="5" spans="2:71" ht="35.25" customHeight="1" x14ac:dyDescent="0.3">
      <c r="B5" s="1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</row>
    <row r="6" spans="2:71" ht="26.25" customHeight="1" x14ac:dyDescent="0.3">
      <c r="B6" s="161" t="s">
        <v>14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</row>
    <row r="7" spans="2:71" ht="18" customHeight="1" x14ac:dyDescent="0.3">
      <c r="B7" s="162" t="s">
        <v>112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58" t="s">
        <v>115</v>
      </c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</row>
    <row r="8" spans="2:71" ht="14.25" customHeight="1" x14ac:dyDescent="0.3">
      <c r="B8" s="151" t="s">
        <v>113</v>
      </c>
      <c r="C8" s="152"/>
      <c r="D8" s="152"/>
      <c r="E8" s="152"/>
      <c r="F8" s="152"/>
      <c r="G8" s="152"/>
      <c r="H8" s="152"/>
      <c r="I8" s="153"/>
      <c r="J8" s="151" t="s">
        <v>114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3"/>
      <c r="AX8" s="158" t="s">
        <v>40</v>
      </c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</row>
    <row r="9" spans="2:71" ht="11.25" customHeight="1" x14ac:dyDescent="0.3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2:71" ht="30.75" customHeight="1" x14ac:dyDescent="0.3">
      <c r="B10" s="154" t="s">
        <v>19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  <c r="O10" s="154" t="s">
        <v>35</v>
      </c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6"/>
    </row>
    <row r="11" spans="2:71" ht="18.75" customHeight="1" x14ac:dyDescent="0.3">
      <c r="B11" s="110" t="s">
        <v>107</v>
      </c>
      <c r="C11" s="111"/>
      <c r="D11" s="157" t="s">
        <v>22</v>
      </c>
      <c r="E11" s="157" t="s">
        <v>23</v>
      </c>
      <c r="F11" s="110" t="s">
        <v>41</v>
      </c>
      <c r="G11" s="111"/>
      <c r="H11" s="157" t="s">
        <v>24</v>
      </c>
      <c r="I11" s="110" t="s">
        <v>25</v>
      </c>
      <c r="J11" s="111"/>
      <c r="K11" s="110" t="s">
        <v>26</v>
      </c>
      <c r="L11" s="111"/>
      <c r="M11" s="107" t="s">
        <v>27</v>
      </c>
      <c r="N11" s="107" t="s">
        <v>108</v>
      </c>
      <c r="O11" s="116" t="s">
        <v>36</v>
      </c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57" t="s">
        <v>37</v>
      </c>
      <c r="BL11" s="107" t="s">
        <v>49</v>
      </c>
      <c r="BM11" s="116" t="s">
        <v>38</v>
      </c>
      <c r="BN11" s="116"/>
      <c r="BO11" s="116"/>
    </row>
    <row r="12" spans="2:71" ht="7.5" customHeight="1" x14ac:dyDescent="0.3">
      <c r="B12" s="112"/>
      <c r="C12" s="113"/>
      <c r="D12" s="157"/>
      <c r="E12" s="157"/>
      <c r="F12" s="112"/>
      <c r="G12" s="113"/>
      <c r="H12" s="157"/>
      <c r="I12" s="112"/>
      <c r="J12" s="113"/>
      <c r="K12" s="112"/>
      <c r="L12" s="113"/>
      <c r="M12" s="108"/>
      <c r="N12" s="108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57"/>
      <c r="BL12" s="108"/>
      <c r="BM12" s="116"/>
      <c r="BN12" s="116"/>
      <c r="BO12" s="116"/>
    </row>
    <row r="13" spans="2:71" ht="18.75" customHeight="1" x14ac:dyDescent="0.3">
      <c r="B13" s="112"/>
      <c r="C13" s="113"/>
      <c r="D13" s="157"/>
      <c r="E13" s="157"/>
      <c r="F13" s="112"/>
      <c r="G13" s="113"/>
      <c r="H13" s="157"/>
      <c r="I13" s="112"/>
      <c r="J13" s="113"/>
      <c r="K13" s="112"/>
      <c r="L13" s="113"/>
      <c r="M13" s="108"/>
      <c r="N13" s="108"/>
      <c r="O13" s="138" t="s">
        <v>10</v>
      </c>
      <c r="P13" s="139"/>
      <c r="Q13" s="139"/>
      <c r="R13" s="140"/>
      <c r="S13" s="138" t="s">
        <v>0</v>
      </c>
      <c r="T13" s="139"/>
      <c r="U13" s="139"/>
      <c r="V13" s="140"/>
      <c r="W13" s="138" t="s">
        <v>1</v>
      </c>
      <c r="X13" s="139"/>
      <c r="Y13" s="139"/>
      <c r="Z13" s="140"/>
      <c r="AA13" s="138" t="s">
        <v>2</v>
      </c>
      <c r="AB13" s="139"/>
      <c r="AC13" s="139"/>
      <c r="AD13" s="140"/>
      <c r="AE13" s="138" t="s">
        <v>3</v>
      </c>
      <c r="AF13" s="139"/>
      <c r="AG13" s="139"/>
      <c r="AH13" s="140"/>
      <c r="AI13" s="138" t="s">
        <v>4</v>
      </c>
      <c r="AJ13" s="139"/>
      <c r="AK13" s="139"/>
      <c r="AL13" s="140"/>
      <c r="AM13" s="138" t="s">
        <v>5</v>
      </c>
      <c r="AN13" s="139"/>
      <c r="AO13" s="139"/>
      <c r="AP13" s="140"/>
      <c r="AQ13" s="138" t="s">
        <v>11</v>
      </c>
      <c r="AR13" s="139"/>
      <c r="AS13" s="139"/>
      <c r="AT13" s="140"/>
      <c r="AU13" s="138" t="s">
        <v>6</v>
      </c>
      <c r="AV13" s="139"/>
      <c r="AW13" s="139"/>
      <c r="AX13" s="140"/>
      <c r="AY13" s="138" t="s">
        <v>7</v>
      </c>
      <c r="AZ13" s="139"/>
      <c r="BA13" s="139"/>
      <c r="BB13" s="140"/>
      <c r="BC13" s="138" t="s">
        <v>8</v>
      </c>
      <c r="BD13" s="139"/>
      <c r="BE13" s="139"/>
      <c r="BF13" s="140"/>
      <c r="BG13" s="138" t="s">
        <v>9</v>
      </c>
      <c r="BH13" s="139"/>
      <c r="BI13" s="139"/>
      <c r="BJ13" s="140"/>
      <c r="BK13" s="157"/>
      <c r="BL13" s="108"/>
      <c r="BM13" s="116"/>
      <c r="BN13" s="116"/>
      <c r="BO13" s="116"/>
    </row>
    <row r="14" spans="2:71" ht="13.5" customHeight="1" x14ac:dyDescent="0.3">
      <c r="B14" s="112"/>
      <c r="C14" s="113"/>
      <c r="D14" s="157"/>
      <c r="E14" s="157"/>
      <c r="F14" s="112"/>
      <c r="G14" s="113"/>
      <c r="H14" s="157"/>
      <c r="I14" s="112"/>
      <c r="J14" s="113"/>
      <c r="K14" s="112"/>
      <c r="L14" s="113"/>
      <c r="M14" s="108"/>
      <c r="N14" s="108"/>
      <c r="O14" s="141"/>
      <c r="P14" s="142"/>
      <c r="Q14" s="142"/>
      <c r="R14" s="143"/>
      <c r="S14" s="141"/>
      <c r="T14" s="142"/>
      <c r="U14" s="142"/>
      <c r="V14" s="143"/>
      <c r="W14" s="141"/>
      <c r="X14" s="142"/>
      <c r="Y14" s="142"/>
      <c r="Z14" s="143"/>
      <c r="AA14" s="141"/>
      <c r="AB14" s="142"/>
      <c r="AC14" s="142"/>
      <c r="AD14" s="143"/>
      <c r="AE14" s="141"/>
      <c r="AF14" s="142"/>
      <c r="AG14" s="142"/>
      <c r="AH14" s="143"/>
      <c r="AI14" s="141"/>
      <c r="AJ14" s="142"/>
      <c r="AK14" s="142"/>
      <c r="AL14" s="143"/>
      <c r="AM14" s="141"/>
      <c r="AN14" s="142"/>
      <c r="AO14" s="142"/>
      <c r="AP14" s="143"/>
      <c r="AQ14" s="141"/>
      <c r="AR14" s="142"/>
      <c r="AS14" s="142"/>
      <c r="AT14" s="143"/>
      <c r="AU14" s="141"/>
      <c r="AV14" s="142"/>
      <c r="AW14" s="142"/>
      <c r="AX14" s="143"/>
      <c r="AY14" s="141"/>
      <c r="AZ14" s="142"/>
      <c r="BA14" s="142"/>
      <c r="BB14" s="143"/>
      <c r="BC14" s="141"/>
      <c r="BD14" s="142"/>
      <c r="BE14" s="142"/>
      <c r="BF14" s="143"/>
      <c r="BG14" s="141"/>
      <c r="BH14" s="142"/>
      <c r="BI14" s="142"/>
      <c r="BJ14" s="143"/>
      <c r="BK14" s="157"/>
      <c r="BL14" s="108"/>
      <c r="BM14" s="116"/>
      <c r="BN14" s="116"/>
      <c r="BO14" s="116"/>
    </row>
    <row r="15" spans="2:71" ht="18.75" customHeight="1" x14ac:dyDescent="0.3">
      <c r="B15" s="114"/>
      <c r="C15" s="115"/>
      <c r="D15" s="157"/>
      <c r="E15" s="157"/>
      <c r="F15" s="114"/>
      <c r="G15" s="115"/>
      <c r="H15" s="157"/>
      <c r="I15" s="114"/>
      <c r="J15" s="115"/>
      <c r="K15" s="114"/>
      <c r="L15" s="115"/>
      <c r="M15" s="109"/>
      <c r="N15" s="83">
        <f>SUM(N16:N26)</f>
        <v>1.0000000000000002</v>
      </c>
      <c r="O15" s="144"/>
      <c r="P15" s="145"/>
      <c r="Q15" s="145"/>
      <c r="R15" s="146"/>
      <c r="S15" s="144"/>
      <c r="T15" s="145"/>
      <c r="U15" s="145"/>
      <c r="V15" s="146"/>
      <c r="W15" s="144">
        <v>1</v>
      </c>
      <c r="X15" s="145">
        <v>2</v>
      </c>
      <c r="Y15" s="145">
        <v>3</v>
      </c>
      <c r="Z15" s="146">
        <v>4</v>
      </c>
      <c r="AA15" s="144">
        <v>1</v>
      </c>
      <c r="AB15" s="145">
        <v>2</v>
      </c>
      <c r="AC15" s="145">
        <v>3</v>
      </c>
      <c r="AD15" s="146">
        <v>4</v>
      </c>
      <c r="AE15" s="144">
        <v>1</v>
      </c>
      <c r="AF15" s="145">
        <v>2</v>
      </c>
      <c r="AG15" s="145">
        <v>3</v>
      </c>
      <c r="AH15" s="146">
        <v>4</v>
      </c>
      <c r="AI15" s="144">
        <v>1</v>
      </c>
      <c r="AJ15" s="145">
        <v>2</v>
      </c>
      <c r="AK15" s="145">
        <v>3</v>
      </c>
      <c r="AL15" s="146">
        <v>4</v>
      </c>
      <c r="AM15" s="144">
        <v>1</v>
      </c>
      <c r="AN15" s="145">
        <v>2</v>
      </c>
      <c r="AO15" s="145">
        <v>3</v>
      </c>
      <c r="AP15" s="146">
        <v>4</v>
      </c>
      <c r="AQ15" s="144">
        <v>1</v>
      </c>
      <c r="AR15" s="145">
        <v>2</v>
      </c>
      <c r="AS15" s="145">
        <v>3</v>
      </c>
      <c r="AT15" s="146">
        <v>4</v>
      </c>
      <c r="AU15" s="144">
        <v>1</v>
      </c>
      <c r="AV15" s="145">
        <v>2</v>
      </c>
      <c r="AW15" s="145">
        <v>3</v>
      </c>
      <c r="AX15" s="146">
        <v>4</v>
      </c>
      <c r="AY15" s="144">
        <v>1</v>
      </c>
      <c r="AZ15" s="145">
        <v>2</v>
      </c>
      <c r="BA15" s="145">
        <v>3</v>
      </c>
      <c r="BB15" s="146">
        <v>4</v>
      </c>
      <c r="BC15" s="144">
        <v>1</v>
      </c>
      <c r="BD15" s="145">
        <v>2</v>
      </c>
      <c r="BE15" s="145">
        <v>3</v>
      </c>
      <c r="BF15" s="146">
        <v>4</v>
      </c>
      <c r="BG15" s="144">
        <v>1</v>
      </c>
      <c r="BH15" s="145">
        <v>2</v>
      </c>
      <c r="BI15" s="145">
        <v>3</v>
      </c>
      <c r="BJ15" s="146">
        <v>4</v>
      </c>
      <c r="BK15" s="157"/>
      <c r="BL15" s="109"/>
      <c r="BM15" s="116"/>
      <c r="BN15" s="116"/>
      <c r="BO15" s="116"/>
    </row>
    <row r="16" spans="2:71" s="6" customFormat="1" ht="82" customHeight="1" x14ac:dyDescent="0.35">
      <c r="B16" s="119" t="s">
        <v>73</v>
      </c>
      <c r="C16" s="120"/>
      <c r="D16" s="9"/>
      <c r="E16" s="16" t="s">
        <v>79</v>
      </c>
      <c r="F16" s="123" t="s">
        <v>82</v>
      </c>
      <c r="G16" s="124"/>
      <c r="H16" s="16" t="s">
        <v>83</v>
      </c>
      <c r="I16" s="123" t="s">
        <v>84</v>
      </c>
      <c r="J16" s="124"/>
      <c r="K16" s="123" t="s">
        <v>89</v>
      </c>
      <c r="L16" s="124"/>
      <c r="M16" s="16">
        <v>1</v>
      </c>
      <c r="N16" s="84">
        <v>5.5555555555555552E-2</v>
      </c>
      <c r="O16" s="11"/>
      <c r="P16" s="11"/>
      <c r="Q16" s="11"/>
      <c r="R16" s="11"/>
      <c r="S16" s="11"/>
      <c r="T16" s="11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9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3"/>
      <c r="BL16" s="56">
        <f>+N16*BK16</f>
        <v>0</v>
      </c>
      <c r="BM16" s="97"/>
      <c r="BN16" s="98"/>
      <c r="BO16" s="99"/>
      <c r="BP16" s="60"/>
      <c r="BQ16" s="60"/>
      <c r="BR16" s="60"/>
      <c r="BS16" s="5"/>
    </row>
    <row r="17" spans="2:81" s="6" customFormat="1" ht="82" customHeight="1" x14ac:dyDescent="0.35">
      <c r="B17" s="121"/>
      <c r="C17" s="122"/>
      <c r="D17" s="9"/>
      <c r="E17" s="16" t="s">
        <v>125</v>
      </c>
      <c r="F17" s="123" t="s">
        <v>126</v>
      </c>
      <c r="G17" s="124"/>
      <c r="H17" s="16" t="s">
        <v>123</v>
      </c>
      <c r="I17" s="123" t="s">
        <v>84</v>
      </c>
      <c r="J17" s="124"/>
      <c r="K17" s="123" t="s">
        <v>124</v>
      </c>
      <c r="L17" s="124"/>
      <c r="M17" s="16">
        <v>1</v>
      </c>
      <c r="N17" s="84">
        <v>5.5555555555555552E-2</v>
      </c>
      <c r="O17" s="63"/>
      <c r="P17" s="63"/>
      <c r="Q17" s="63"/>
      <c r="R17" s="63"/>
      <c r="S17" s="63"/>
      <c r="T17" s="63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9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3"/>
      <c r="BL17" s="77"/>
      <c r="BM17" s="77"/>
      <c r="BN17" s="78"/>
      <c r="BO17" s="79"/>
      <c r="BP17" s="60"/>
      <c r="BQ17" s="60"/>
      <c r="BR17" s="60"/>
      <c r="BS17" s="5"/>
    </row>
    <row r="18" spans="2:81" s="6" customFormat="1" ht="82" customHeight="1" x14ac:dyDescent="0.35">
      <c r="B18" s="130"/>
      <c r="C18" s="131"/>
      <c r="D18" s="9"/>
      <c r="E18" s="8" t="s">
        <v>131</v>
      </c>
      <c r="F18" s="103" t="s">
        <v>129</v>
      </c>
      <c r="G18" s="105"/>
      <c r="H18" s="8" t="s">
        <v>83</v>
      </c>
      <c r="I18" s="103" t="s">
        <v>91</v>
      </c>
      <c r="J18" s="105"/>
      <c r="K18" s="103" t="s">
        <v>130</v>
      </c>
      <c r="L18" s="105"/>
      <c r="M18" s="8">
        <v>1</v>
      </c>
      <c r="N18" s="84">
        <v>5.5555555555555552E-2</v>
      </c>
      <c r="O18" s="63"/>
      <c r="P18" s="63"/>
      <c r="Q18" s="63"/>
      <c r="R18" s="63"/>
      <c r="S18" s="63"/>
      <c r="T18" s="63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9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3"/>
      <c r="BL18" s="71"/>
      <c r="BM18" s="71"/>
      <c r="BN18" s="72"/>
      <c r="BO18" s="73"/>
      <c r="BP18" s="60"/>
      <c r="BQ18" s="60"/>
      <c r="BR18" s="60"/>
      <c r="BS18" s="5"/>
    </row>
    <row r="19" spans="2:81" s="6" customFormat="1" ht="98" customHeight="1" x14ac:dyDescent="0.35">
      <c r="B19" s="119" t="s">
        <v>74</v>
      </c>
      <c r="C19" s="120"/>
      <c r="D19" s="9"/>
      <c r="E19" s="16" t="s">
        <v>80</v>
      </c>
      <c r="F19" s="123" t="s">
        <v>85</v>
      </c>
      <c r="G19" s="124"/>
      <c r="H19" s="16" t="s">
        <v>90</v>
      </c>
      <c r="I19" s="123" t="s">
        <v>91</v>
      </c>
      <c r="J19" s="124"/>
      <c r="K19" s="123" t="s">
        <v>92</v>
      </c>
      <c r="L19" s="124"/>
      <c r="M19" s="16">
        <v>1</v>
      </c>
      <c r="N19" s="84">
        <v>8.3333333333333343E-2</v>
      </c>
      <c r="O19" s="63"/>
      <c r="P19" s="63"/>
      <c r="Q19" s="63"/>
      <c r="R19" s="63"/>
      <c r="S19" s="63"/>
      <c r="T19" s="63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9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3"/>
      <c r="BL19" s="64"/>
      <c r="BM19" s="64"/>
      <c r="BN19" s="65"/>
      <c r="BO19" s="66"/>
      <c r="BP19" s="60"/>
      <c r="BQ19" s="60"/>
      <c r="BR19" s="60"/>
      <c r="BS19" s="5"/>
    </row>
    <row r="20" spans="2:81" s="6" customFormat="1" ht="98" customHeight="1" x14ac:dyDescent="0.35">
      <c r="B20" s="130"/>
      <c r="C20" s="131"/>
      <c r="D20" s="9"/>
      <c r="E20" s="16" t="s">
        <v>132</v>
      </c>
      <c r="F20" s="123" t="s">
        <v>85</v>
      </c>
      <c r="G20" s="124"/>
      <c r="H20" s="16" t="s">
        <v>90</v>
      </c>
      <c r="I20" s="123" t="s">
        <v>91</v>
      </c>
      <c r="J20" s="124"/>
      <c r="K20" s="123" t="s">
        <v>92</v>
      </c>
      <c r="L20" s="124"/>
      <c r="M20" s="16">
        <v>1</v>
      </c>
      <c r="N20" s="84">
        <v>8.3333333333333343E-2</v>
      </c>
      <c r="O20" s="63"/>
      <c r="P20" s="63"/>
      <c r="Q20" s="63"/>
      <c r="R20" s="63"/>
      <c r="S20" s="63"/>
      <c r="T20" s="63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9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3"/>
      <c r="BL20" s="77"/>
      <c r="BM20" s="77"/>
      <c r="BN20" s="78"/>
      <c r="BO20" s="79"/>
      <c r="BP20" s="60"/>
      <c r="BQ20" s="60"/>
      <c r="BR20" s="60"/>
      <c r="BS20" s="5"/>
    </row>
    <row r="21" spans="2:81" s="6" customFormat="1" ht="57" customHeight="1" x14ac:dyDescent="0.35">
      <c r="B21" s="117" t="s">
        <v>75</v>
      </c>
      <c r="C21" s="117"/>
      <c r="D21" s="9"/>
      <c r="E21" s="16" t="s">
        <v>86</v>
      </c>
      <c r="F21" s="123" t="s">
        <v>85</v>
      </c>
      <c r="G21" s="124"/>
      <c r="H21" s="16" t="s">
        <v>90</v>
      </c>
      <c r="I21" s="123" t="s">
        <v>91</v>
      </c>
      <c r="J21" s="124"/>
      <c r="K21" s="123" t="s">
        <v>93</v>
      </c>
      <c r="L21" s="124"/>
      <c r="M21" s="16">
        <v>1</v>
      </c>
      <c r="N21" s="84">
        <v>0.16666666666666669</v>
      </c>
      <c r="O21" s="11"/>
      <c r="P21" s="11"/>
      <c r="Q21" s="11"/>
      <c r="R21" s="11"/>
      <c r="S21" s="11"/>
      <c r="T21" s="11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9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3"/>
      <c r="BL21" s="56">
        <f t="shared" ref="BL21:BL26" si="0">+N21*BK21</f>
        <v>0</v>
      </c>
      <c r="BM21" s="97"/>
      <c r="BN21" s="98"/>
      <c r="BO21" s="99"/>
      <c r="BP21" s="60"/>
      <c r="BQ21" s="60"/>
      <c r="BR21" s="60"/>
      <c r="BS21" s="5"/>
    </row>
    <row r="22" spans="2:81" s="3" customFormat="1" ht="57" customHeight="1" x14ac:dyDescent="0.3">
      <c r="B22" s="119" t="s">
        <v>76</v>
      </c>
      <c r="C22" s="120"/>
      <c r="D22" s="9"/>
      <c r="E22" s="16" t="s">
        <v>127</v>
      </c>
      <c r="F22" s="123" t="s">
        <v>88</v>
      </c>
      <c r="G22" s="124"/>
      <c r="H22" s="16" t="s">
        <v>83</v>
      </c>
      <c r="I22" s="123" t="s">
        <v>91</v>
      </c>
      <c r="J22" s="124"/>
      <c r="K22" s="123" t="s">
        <v>97</v>
      </c>
      <c r="L22" s="124"/>
      <c r="M22" s="16">
        <v>1</v>
      </c>
      <c r="N22" s="84">
        <v>8.3333333333333343E-2</v>
      </c>
      <c r="O22" s="11"/>
      <c r="P22" s="11"/>
      <c r="Q22" s="11"/>
      <c r="R22" s="11"/>
      <c r="S22" s="11"/>
      <c r="T22" s="11"/>
      <c r="U22" s="14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/>
      <c r="AI22" s="16"/>
      <c r="AJ22" s="16"/>
      <c r="AK22" s="15"/>
      <c r="AL22" s="15"/>
      <c r="AM22" s="15"/>
      <c r="AN22" s="15"/>
      <c r="AO22" s="15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8"/>
      <c r="BL22" s="56">
        <f t="shared" si="0"/>
        <v>0</v>
      </c>
      <c r="BM22" s="100"/>
      <c r="BN22" s="101"/>
      <c r="BO22" s="102"/>
      <c r="BP22" s="60"/>
      <c r="BQ22" s="60"/>
      <c r="BR22" s="60"/>
      <c r="BS22" s="2"/>
    </row>
    <row r="23" spans="2:81" s="3" customFormat="1" ht="57" customHeight="1" x14ac:dyDescent="0.3">
      <c r="B23" s="121"/>
      <c r="C23" s="122"/>
      <c r="D23" s="9"/>
      <c r="E23" s="16" t="s">
        <v>128</v>
      </c>
      <c r="F23" s="123" t="s">
        <v>87</v>
      </c>
      <c r="G23" s="124"/>
      <c r="H23" s="16" t="s">
        <v>94</v>
      </c>
      <c r="I23" s="123" t="s">
        <v>95</v>
      </c>
      <c r="J23" s="124"/>
      <c r="K23" s="123" t="s">
        <v>96</v>
      </c>
      <c r="L23" s="124"/>
      <c r="M23" s="16">
        <v>3</v>
      </c>
      <c r="N23" s="84">
        <v>8.3333333333333343E-2</v>
      </c>
      <c r="O23" s="63"/>
      <c r="P23" s="63"/>
      <c r="Q23" s="63"/>
      <c r="R23" s="63"/>
      <c r="S23" s="63"/>
      <c r="T23" s="63"/>
      <c r="U23" s="14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  <c r="AI23" s="16"/>
      <c r="AJ23" s="16"/>
      <c r="AK23" s="15"/>
      <c r="AL23" s="15"/>
      <c r="AM23" s="15"/>
      <c r="AN23" s="15"/>
      <c r="AO23" s="15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8"/>
      <c r="BL23" s="77"/>
      <c r="BM23" s="80"/>
      <c r="BN23" s="81"/>
      <c r="BO23" s="82"/>
      <c r="BP23" s="60"/>
      <c r="BQ23" s="60"/>
      <c r="BR23" s="60"/>
      <c r="BS23" s="2"/>
    </row>
    <row r="24" spans="2:81" ht="75" customHeight="1" x14ac:dyDescent="0.3">
      <c r="B24" s="118" t="s">
        <v>77</v>
      </c>
      <c r="C24" s="118"/>
      <c r="D24" s="9"/>
      <c r="E24" s="16" t="s">
        <v>81</v>
      </c>
      <c r="F24" s="123" t="s">
        <v>109</v>
      </c>
      <c r="G24" s="124"/>
      <c r="H24" s="16" t="s">
        <v>98</v>
      </c>
      <c r="I24" s="123" t="s">
        <v>91</v>
      </c>
      <c r="J24" s="124"/>
      <c r="K24" s="123" t="s">
        <v>99</v>
      </c>
      <c r="L24" s="124"/>
      <c r="M24" s="16">
        <v>1</v>
      </c>
      <c r="N24" s="84">
        <v>0.16666666666666669</v>
      </c>
      <c r="O24" s="11"/>
      <c r="P24" s="11"/>
      <c r="Q24" s="11"/>
      <c r="R24" s="11"/>
      <c r="S24" s="11"/>
      <c r="T24" s="11"/>
      <c r="U24" s="1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8"/>
      <c r="BL24" s="56">
        <f t="shared" si="0"/>
        <v>0</v>
      </c>
      <c r="BM24" s="103"/>
      <c r="BN24" s="104"/>
      <c r="BO24" s="105"/>
      <c r="BP24" s="58"/>
      <c r="BQ24" s="59"/>
      <c r="BR24" s="59"/>
      <c r="BS24" s="59"/>
    </row>
    <row r="25" spans="2:81" ht="75" customHeight="1" x14ac:dyDescent="0.3">
      <c r="B25" s="132" t="s">
        <v>78</v>
      </c>
      <c r="C25" s="133"/>
      <c r="D25" s="134"/>
      <c r="E25" s="128" t="s">
        <v>117</v>
      </c>
      <c r="F25" s="123" t="s">
        <v>118</v>
      </c>
      <c r="G25" s="124"/>
      <c r="H25" s="128" t="s">
        <v>122</v>
      </c>
      <c r="I25" s="123" t="s">
        <v>116</v>
      </c>
      <c r="J25" s="124"/>
      <c r="K25" s="123" t="s">
        <v>120</v>
      </c>
      <c r="L25" s="124"/>
      <c r="M25" s="16">
        <v>1</v>
      </c>
      <c r="N25" s="84">
        <v>8.3333333333333343E-2</v>
      </c>
      <c r="O25" s="63"/>
      <c r="P25" s="63"/>
      <c r="Q25" s="63"/>
      <c r="R25" s="63"/>
      <c r="S25" s="63"/>
      <c r="T25" s="63"/>
      <c r="U25" s="14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8"/>
      <c r="BL25" s="71"/>
      <c r="BM25" s="74"/>
      <c r="BN25" s="75"/>
      <c r="BO25" s="76"/>
      <c r="BP25" s="58"/>
      <c r="BQ25" s="59"/>
      <c r="BR25" s="59"/>
      <c r="BS25" s="59"/>
    </row>
    <row r="26" spans="2:81" ht="83" customHeight="1" x14ac:dyDescent="0.3">
      <c r="B26" s="135"/>
      <c r="C26" s="136"/>
      <c r="D26" s="137"/>
      <c r="E26" s="129"/>
      <c r="F26" s="123" t="s">
        <v>119</v>
      </c>
      <c r="G26" s="124"/>
      <c r="H26" s="129"/>
      <c r="I26" s="123" t="s">
        <v>116</v>
      </c>
      <c r="J26" s="124"/>
      <c r="K26" s="123" t="s">
        <v>121</v>
      </c>
      <c r="L26" s="124"/>
      <c r="M26" s="16">
        <v>1</v>
      </c>
      <c r="N26" s="84">
        <v>8.3333333333333343E-2</v>
      </c>
      <c r="O26" s="11"/>
      <c r="P26" s="11"/>
      <c r="Q26" s="11"/>
      <c r="R26" s="11"/>
      <c r="S26" s="11"/>
      <c r="T26" s="11"/>
      <c r="U26" s="1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8"/>
      <c r="BL26" s="56">
        <f t="shared" si="0"/>
        <v>0</v>
      </c>
      <c r="BM26" s="103"/>
      <c r="BN26" s="104"/>
      <c r="BO26" s="105"/>
      <c r="BP26" s="58"/>
      <c r="BQ26" s="59"/>
      <c r="BR26" s="59"/>
      <c r="BS26" s="59"/>
    </row>
    <row r="27" spans="2:81" ht="12.75" customHeight="1" x14ac:dyDescent="0.3">
      <c r="B27" s="89" t="s">
        <v>39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1"/>
    </row>
    <row r="28" spans="2:81" ht="21" customHeight="1" x14ac:dyDescent="0.3">
      <c r="B28" s="125" t="s">
        <v>29</v>
      </c>
      <c r="C28" s="86"/>
      <c r="D28" s="86"/>
      <c r="E28" s="86"/>
      <c r="F28" s="86"/>
      <c r="G28" s="86"/>
      <c r="H28" s="50"/>
      <c r="I28" s="67"/>
      <c r="J28" s="67"/>
      <c r="K28" s="125" t="s">
        <v>30</v>
      </c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41"/>
      <c r="AJ28" s="41"/>
      <c r="AK28" s="41"/>
      <c r="AL28" s="41"/>
      <c r="AM28" s="41"/>
      <c r="AN28" s="41"/>
      <c r="AO28" s="41"/>
      <c r="AP28" s="42"/>
      <c r="AQ28" s="42"/>
      <c r="AR28" s="42"/>
      <c r="AS28" s="34"/>
      <c r="AT28" s="34"/>
      <c r="AU28" s="35"/>
      <c r="AV28" s="34"/>
      <c r="AW28" s="86" t="s">
        <v>33</v>
      </c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24"/>
      <c r="BM28" s="34"/>
      <c r="BN28" s="43"/>
      <c r="BO28" s="44"/>
      <c r="BP28" s="40"/>
    </row>
    <row r="29" spans="2:81" ht="12.75" customHeight="1" x14ac:dyDescent="0.3">
      <c r="B29" s="22"/>
      <c r="C29" s="36"/>
      <c r="D29" s="23"/>
      <c r="E29" s="23"/>
      <c r="F29" s="23"/>
      <c r="G29" s="23"/>
      <c r="H29" s="30"/>
      <c r="I29" s="68"/>
      <c r="J29" s="68"/>
      <c r="K29" s="126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31"/>
      <c r="AJ29" s="31"/>
      <c r="AK29" s="31"/>
      <c r="AL29" s="31"/>
      <c r="AM29" s="31"/>
      <c r="AN29" s="31"/>
      <c r="AO29" s="31"/>
      <c r="AP29" s="29"/>
      <c r="AQ29" s="29"/>
      <c r="AR29" s="29"/>
      <c r="AS29" s="32"/>
      <c r="AT29" s="32"/>
      <c r="AU29" s="38"/>
      <c r="AV29" s="32"/>
      <c r="AW29" s="93"/>
      <c r="AX29" s="93"/>
      <c r="AY29" s="93"/>
      <c r="AZ29" s="93"/>
      <c r="BA29" s="93"/>
      <c r="BB29" s="93"/>
      <c r="BC29" s="93"/>
      <c r="BD29" s="93"/>
      <c r="BE29" s="93"/>
      <c r="BF29" s="32"/>
      <c r="BG29" s="32"/>
      <c r="BH29" s="32"/>
      <c r="BI29" s="32"/>
      <c r="BJ29" s="32"/>
      <c r="BK29" s="32"/>
      <c r="BL29" s="32"/>
      <c r="BM29" s="32"/>
      <c r="BN29" s="53"/>
      <c r="BO29" s="51"/>
      <c r="BP29" s="61"/>
    </row>
    <row r="30" spans="2:81" ht="12.75" customHeight="1" x14ac:dyDescent="0.3">
      <c r="B30" s="22"/>
      <c r="C30" s="36" t="s">
        <v>31</v>
      </c>
      <c r="D30" s="127" t="s">
        <v>100</v>
      </c>
      <c r="E30" s="127"/>
      <c r="F30" s="25"/>
      <c r="G30" s="49"/>
      <c r="H30" s="45"/>
      <c r="I30" s="69"/>
      <c r="J30" s="68"/>
      <c r="K30" s="54"/>
      <c r="L30" s="32" t="s">
        <v>31</v>
      </c>
      <c r="M30" s="32"/>
      <c r="N30" s="88" t="s">
        <v>110</v>
      </c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27"/>
      <c r="AE30" s="27"/>
      <c r="AF30" s="27"/>
      <c r="AG30" s="27"/>
      <c r="AH30" s="27"/>
      <c r="AI30" s="27"/>
      <c r="AJ30" s="47"/>
      <c r="AK30" s="47"/>
      <c r="AL30" s="47"/>
      <c r="AM30" s="47"/>
      <c r="AN30" s="47"/>
      <c r="AO30" s="47"/>
      <c r="AP30" s="46"/>
      <c r="AQ30" s="46"/>
      <c r="AR30" s="46"/>
      <c r="AS30" s="27"/>
      <c r="AT30" s="27"/>
      <c r="AU30" s="38"/>
      <c r="AV30" s="32"/>
      <c r="AW30" s="93" t="s">
        <v>31</v>
      </c>
      <c r="AX30" s="93"/>
      <c r="AY30" s="93"/>
      <c r="AZ30" s="93"/>
      <c r="BA30" s="93"/>
      <c r="BB30" s="93"/>
      <c r="BC30" s="93"/>
      <c r="BD30" s="93"/>
      <c r="BE30" s="93"/>
      <c r="BF30" s="88" t="s">
        <v>103</v>
      </c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62"/>
      <c r="BW30" s="62"/>
      <c r="BX30" s="62"/>
      <c r="BY30" s="62"/>
      <c r="BZ30" s="62"/>
      <c r="CA30" s="62"/>
      <c r="CB30" s="47"/>
      <c r="CC30" s="47"/>
    </row>
    <row r="31" spans="2:81" ht="18" customHeight="1" x14ac:dyDescent="0.3">
      <c r="B31" s="126"/>
      <c r="C31" s="87" t="s">
        <v>32</v>
      </c>
      <c r="D31" s="95" t="s">
        <v>101</v>
      </c>
      <c r="E31" s="95"/>
      <c r="F31" s="95"/>
      <c r="G31" s="95"/>
      <c r="H31" s="95"/>
      <c r="I31" s="95"/>
      <c r="J31" s="68"/>
      <c r="K31" s="54"/>
      <c r="L31" s="87" t="s">
        <v>32</v>
      </c>
      <c r="M31" s="87"/>
      <c r="N31" s="92" t="s">
        <v>102</v>
      </c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31"/>
      <c r="AM31" s="31"/>
      <c r="AN31" s="31"/>
      <c r="AO31" s="31"/>
      <c r="AP31" s="29"/>
      <c r="AQ31" s="29"/>
      <c r="AR31" s="29"/>
      <c r="AS31" s="32"/>
      <c r="AT31" s="32"/>
      <c r="AU31" s="38"/>
      <c r="AV31" s="32"/>
      <c r="AW31" s="93" t="s">
        <v>32</v>
      </c>
      <c r="AX31" s="93"/>
      <c r="AY31" s="93"/>
      <c r="AZ31" s="93"/>
      <c r="BA31" s="93"/>
      <c r="BB31" s="93"/>
      <c r="BC31" s="93"/>
      <c r="BD31" s="93"/>
      <c r="BE31" s="93"/>
      <c r="BF31" s="92" t="s">
        <v>104</v>
      </c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</row>
    <row r="32" spans="2:81" ht="12.75" customHeight="1" x14ac:dyDescent="0.3">
      <c r="B32" s="126"/>
      <c r="C32" s="87"/>
      <c r="D32" s="96"/>
      <c r="E32" s="96"/>
      <c r="F32" s="96"/>
      <c r="G32" s="96"/>
      <c r="H32" s="96"/>
      <c r="I32" s="96"/>
      <c r="J32" s="68"/>
      <c r="K32" s="54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1"/>
      <c r="AK32" s="31"/>
      <c r="AL32" s="31"/>
      <c r="AM32" s="31"/>
      <c r="AN32" s="31"/>
      <c r="AO32" s="31"/>
      <c r="AP32" s="29"/>
      <c r="AQ32" s="29"/>
      <c r="AR32" s="29"/>
      <c r="AS32" s="32"/>
      <c r="AT32" s="32"/>
      <c r="AU32" s="38"/>
      <c r="AV32" s="32"/>
      <c r="AW32" s="93"/>
      <c r="AX32" s="93"/>
      <c r="AY32" s="93"/>
      <c r="AZ32" s="93"/>
      <c r="BA32" s="93"/>
      <c r="BB32" s="93"/>
      <c r="BC32" s="93"/>
      <c r="BD32" s="93"/>
      <c r="BE32" s="93"/>
      <c r="BF32" s="37"/>
      <c r="BG32" s="37"/>
      <c r="BH32" s="37"/>
      <c r="BI32" s="37"/>
      <c r="BJ32" s="37"/>
      <c r="BK32" s="37"/>
      <c r="BL32" s="37"/>
      <c r="BM32" s="37"/>
      <c r="BN32" s="53"/>
      <c r="BO32" s="51"/>
      <c r="BP32" s="61"/>
    </row>
    <row r="33" spans="2:81" ht="12.75" customHeight="1" x14ac:dyDescent="0.3">
      <c r="B33" s="22"/>
      <c r="C33" s="36" t="s">
        <v>31</v>
      </c>
      <c r="D33" s="94"/>
      <c r="E33" s="94"/>
      <c r="F33" s="26"/>
      <c r="G33" s="52"/>
      <c r="H33" s="45"/>
      <c r="I33" s="69"/>
      <c r="J33" s="68"/>
      <c r="K33" s="54"/>
      <c r="L33" s="32" t="s">
        <v>31</v>
      </c>
      <c r="M33" s="32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47"/>
      <c r="AK33" s="47"/>
      <c r="AL33" s="47"/>
      <c r="AM33" s="47"/>
      <c r="AN33" s="47"/>
      <c r="AO33" s="47"/>
      <c r="AP33" s="46"/>
      <c r="AQ33" s="46"/>
      <c r="AR33" s="46"/>
      <c r="AS33" s="27"/>
      <c r="AT33" s="27"/>
      <c r="AU33" s="38"/>
      <c r="AV33" s="32"/>
      <c r="AW33" s="93" t="s">
        <v>31</v>
      </c>
      <c r="AX33" s="93"/>
      <c r="AY33" s="93"/>
      <c r="AZ33" s="93"/>
      <c r="BA33" s="93"/>
      <c r="BB33" s="93"/>
      <c r="BC33" s="93"/>
      <c r="BD33" s="93"/>
      <c r="BE33" s="93"/>
      <c r="BF33" s="88" t="s">
        <v>105</v>
      </c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62"/>
      <c r="BW33" s="62"/>
      <c r="BX33" s="62"/>
      <c r="BY33" s="62"/>
      <c r="BZ33" s="62"/>
      <c r="CA33" s="62"/>
      <c r="CB33" s="47"/>
      <c r="CC33" s="47"/>
    </row>
    <row r="34" spans="2:81" ht="21.75" customHeight="1" x14ac:dyDescent="0.3">
      <c r="B34" s="28"/>
      <c r="C34" s="48" t="s">
        <v>32</v>
      </c>
      <c r="D34" s="57"/>
      <c r="E34" s="57"/>
      <c r="F34" s="33"/>
      <c r="G34" s="49"/>
      <c r="H34" s="45"/>
      <c r="I34" s="69"/>
      <c r="J34" s="69"/>
      <c r="K34" s="55"/>
      <c r="L34" s="88" t="s">
        <v>32</v>
      </c>
      <c r="M34" s="88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47"/>
      <c r="AK34" s="47"/>
      <c r="AL34" s="47"/>
      <c r="AM34" s="47"/>
      <c r="AN34" s="47"/>
      <c r="AO34" s="47"/>
      <c r="AP34" s="46"/>
      <c r="AQ34" s="46"/>
      <c r="AR34" s="46"/>
      <c r="AS34" s="27"/>
      <c r="AT34" s="27"/>
      <c r="AU34" s="39"/>
      <c r="AV34" s="27"/>
      <c r="AW34" s="85" t="s">
        <v>32</v>
      </c>
      <c r="AX34" s="85"/>
      <c r="AY34" s="85"/>
      <c r="AZ34" s="85"/>
      <c r="BA34" s="85"/>
      <c r="BB34" s="85"/>
      <c r="BC34" s="85"/>
      <c r="BD34" s="85"/>
      <c r="BE34" s="85"/>
      <c r="BF34" s="92" t="s">
        <v>111</v>
      </c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</row>
    <row r="35" spans="2:81" x14ac:dyDescent="0.3">
      <c r="I35" s="68"/>
      <c r="J35" s="68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2:81" x14ac:dyDescent="0.3">
      <c r="I36" s="68"/>
      <c r="J36" s="68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2:81" x14ac:dyDescent="0.3">
      <c r="I37" s="68"/>
      <c r="J37" s="68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</sheetData>
  <mergeCells count="112">
    <mergeCell ref="B6:BO6"/>
    <mergeCell ref="B7:AW7"/>
    <mergeCell ref="F18:G18"/>
    <mergeCell ref="I18:J18"/>
    <mergeCell ref="K18:L18"/>
    <mergeCell ref="E2:BL3"/>
    <mergeCell ref="E4:BL4"/>
    <mergeCell ref="AY13:BB15"/>
    <mergeCell ref="BC13:BF15"/>
    <mergeCell ref="BG13:BJ15"/>
    <mergeCell ref="E11:E15"/>
    <mergeCell ref="S13:V15"/>
    <mergeCell ref="W13:Z15"/>
    <mergeCell ref="AA13:AD15"/>
    <mergeCell ref="O13:R15"/>
    <mergeCell ref="BL11:BL15"/>
    <mergeCell ref="BN2:BO2"/>
    <mergeCell ref="BN3:BO3"/>
    <mergeCell ref="BN4:BO4"/>
    <mergeCell ref="BM11:BO15"/>
    <mergeCell ref="B8:I8"/>
    <mergeCell ref="J8:AW8"/>
    <mergeCell ref="AE13:AH15"/>
    <mergeCell ref="AI13:AL15"/>
    <mergeCell ref="AM13:AP15"/>
    <mergeCell ref="AQ13:AT15"/>
    <mergeCell ref="AU13:AX15"/>
    <mergeCell ref="B10:N10"/>
    <mergeCell ref="O10:BO10"/>
    <mergeCell ref="BK11:BK15"/>
    <mergeCell ref="H11:H15"/>
    <mergeCell ref="N11:N14"/>
    <mergeCell ref="AX7:BO7"/>
    <mergeCell ref="B2:D4"/>
    <mergeCell ref="D11:D15"/>
    <mergeCell ref="C5:BO5"/>
    <mergeCell ref="AX8:BO8"/>
    <mergeCell ref="B16:C18"/>
    <mergeCell ref="B25:D26"/>
    <mergeCell ref="I24:J24"/>
    <mergeCell ref="I16:J16"/>
    <mergeCell ref="I21:J21"/>
    <mergeCell ref="I22:J22"/>
    <mergeCell ref="K16:L16"/>
    <mergeCell ref="K21:L21"/>
    <mergeCell ref="K22:L22"/>
    <mergeCell ref="K24:L24"/>
    <mergeCell ref="K25:L25"/>
    <mergeCell ref="F17:G17"/>
    <mergeCell ref="I17:J17"/>
    <mergeCell ref="K17:L17"/>
    <mergeCell ref="F20:G20"/>
    <mergeCell ref="I20:J20"/>
    <mergeCell ref="K20:L20"/>
    <mergeCell ref="B19:C20"/>
    <mergeCell ref="F24:G24"/>
    <mergeCell ref="F25:G25"/>
    <mergeCell ref="K28:AH28"/>
    <mergeCell ref="K29:AH29"/>
    <mergeCell ref="B28:G28"/>
    <mergeCell ref="D30:E30"/>
    <mergeCell ref="B31:B32"/>
    <mergeCell ref="F23:G23"/>
    <mergeCell ref="E25:E26"/>
    <mergeCell ref="F26:G26"/>
    <mergeCell ref="I26:J26"/>
    <mergeCell ref="K26:L26"/>
    <mergeCell ref="H25:H26"/>
    <mergeCell ref="BM16:BO16"/>
    <mergeCell ref="BM21:BO21"/>
    <mergeCell ref="BM22:BO22"/>
    <mergeCell ref="BM24:BO24"/>
    <mergeCell ref="BM26:BO26"/>
    <mergeCell ref="B9:BO9"/>
    <mergeCell ref="M11:M15"/>
    <mergeCell ref="F11:G15"/>
    <mergeCell ref="K11:L15"/>
    <mergeCell ref="O11:BJ12"/>
    <mergeCell ref="B21:C21"/>
    <mergeCell ref="B24:C24"/>
    <mergeCell ref="B22:C23"/>
    <mergeCell ref="K19:L19"/>
    <mergeCell ref="I19:J19"/>
    <mergeCell ref="I11:J15"/>
    <mergeCell ref="B11:C15"/>
    <mergeCell ref="F19:G19"/>
    <mergeCell ref="F16:G16"/>
    <mergeCell ref="I25:J25"/>
    <mergeCell ref="I23:J23"/>
    <mergeCell ref="K23:L23"/>
    <mergeCell ref="F21:G21"/>
    <mergeCell ref="F22:G22"/>
    <mergeCell ref="AW34:BE34"/>
    <mergeCell ref="AW28:BK28"/>
    <mergeCell ref="L31:M31"/>
    <mergeCell ref="L34:M34"/>
    <mergeCell ref="B27:BO27"/>
    <mergeCell ref="BF34:CC34"/>
    <mergeCell ref="C31:C32"/>
    <mergeCell ref="AW33:BE33"/>
    <mergeCell ref="D33:E33"/>
    <mergeCell ref="N30:AC30"/>
    <mergeCell ref="N31:AK31"/>
    <mergeCell ref="BF30:BU30"/>
    <mergeCell ref="BF31:CC31"/>
    <mergeCell ref="BF33:BU33"/>
    <mergeCell ref="D31:I31"/>
    <mergeCell ref="D32:I32"/>
    <mergeCell ref="AW32:BE32"/>
    <mergeCell ref="AW30:BE30"/>
    <mergeCell ref="AW31:BE31"/>
    <mergeCell ref="AW29:BE29"/>
  </mergeCells>
  <pageMargins left="0.25" right="0.25" top="0.75" bottom="0.75" header="0.3" footer="0.3"/>
  <pageSetup paperSize="14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2"/>
  <sheetViews>
    <sheetView topLeftCell="A21" zoomScale="70" zoomScaleNormal="70" workbookViewId="0">
      <selection activeCell="H39" sqref="H39"/>
    </sheetView>
  </sheetViews>
  <sheetFormatPr baseColWidth="10" defaultRowHeight="14.5" x14ac:dyDescent="0.35"/>
  <cols>
    <col min="1" max="3" width="4.1796875" customWidth="1"/>
    <col min="4" max="4" width="31" customWidth="1"/>
    <col min="5" max="5" width="25.36328125" customWidth="1"/>
    <col min="6" max="6" width="43.36328125" customWidth="1"/>
    <col min="7" max="7" width="16.36328125" customWidth="1"/>
    <col min="8" max="10" width="25.1796875" customWidth="1"/>
    <col min="11" max="11" width="22.36328125" customWidth="1"/>
  </cols>
  <sheetData>
    <row r="2" spans="1:13" x14ac:dyDescent="0.35">
      <c r="A2" s="159"/>
      <c r="B2" s="159"/>
      <c r="C2" s="159"/>
      <c r="D2" s="163" t="s">
        <v>34</v>
      </c>
      <c r="E2" s="164"/>
      <c r="F2" s="164"/>
      <c r="G2" s="164"/>
      <c r="H2" s="164"/>
      <c r="I2" s="164"/>
      <c r="J2" s="165"/>
      <c r="K2" s="20" t="s">
        <v>12</v>
      </c>
      <c r="L2" s="147" t="s">
        <v>65</v>
      </c>
      <c r="M2" s="148"/>
    </row>
    <row r="3" spans="1:13" x14ac:dyDescent="0.35">
      <c r="A3" s="159"/>
      <c r="B3" s="159"/>
      <c r="C3" s="159"/>
      <c r="D3" s="166"/>
      <c r="E3" s="167"/>
      <c r="F3" s="167"/>
      <c r="G3" s="167"/>
      <c r="H3" s="167"/>
      <c r="I3" s="167"/>
      <c r="J3" s="168"/>
      <c r="K3" s="20" t="s">
        <v>13</v>
      </c>
      <c r="L3" s="147">
        <v>1</v>
      </c>
      <c r="M3" s="148"/>
    </row>
    <row r="4" spans="1:13" ht="48" customHeight="1" x14ac:dyDescent="0.35">
      <c r="A4" s="159"/>
      <c r="B4" s="159"/>
      <c r="C4" s="159"/>
      <c r="D4" s="169" t="s">
        <v>53</v>
      </c>
      <c r="E4" s="170"/>
      <c r="F4" s="170"/>
      <c r="G4" s="170"/>
      <c r="H4" s="170"/>
      <c r="I4" s="170"/>
      <c r="J4" s="171"/>
      <c r="K4" s="21" t="s">
        <v>20</v>
      </c>
      <c r="L4" s="149">
        <v>43059</v>
      </c>
      <c r="M4" s="150"/>
    </row>
    <row r="7" spans="1:13" ht="25" x14ac:dyDescent="0.35">
      <c r="A7" s="161" t="s">
        <v>14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</row>
    <row r="8" spans="1:13" ht="27.75" customHeight="1" x14ac:dyDescent="0.35">
      <c r="A8" s="172" t="s">
        <v>15</v>
      </c>
      <c r="B8" s="173"/>
      <c r="C8" s="173"/>
      <c r="D8" s="173"/>
      <c r="E8" s="173"/>
      <c r="F8" s="180" t="s">
        <v>54</v>
      </c>
      <c r="G8" s="180"/>
      <c r="H8" s="180"/>
      <c r="I8" s="180"/>
      <c r="J8" s="180"/>
      <c r="K8" s="180"/>
      <c r="L8" s="180"/>
      <c r="M8" s="180"/>
    </row>
    <row r="9" spans="1:13" ht="15" customHeight="1" x14ac:dyDescent="0.35">
      <c r="A9" s="172" t="s">
        <v>16</v>
      </c>
      <c r="B9" s="173"/>
      <c r="C9" s="173"/>
      <c r="D9" s="173"/>
      <c r="E9" s="173"/>
      <c r="F9" s="180" t="s">
        <v>55</v>
      </c>
      <c r="G9" s="180"/>
      <c r="H9" s="180"/>
      <c r="I9" s="180"/>
      <c r="J9" s="180"/>
      <c r="K9" s="180"/>
      <c r="L9" s="180"/>
      <c r="M9" s="180"/>
    </row>
    <row r="10" spans="1:13" ht="15" customHeight="1" x14ac:dyDescent="0.35">
      <c r="A10" s="172" t="s">
        <v>17</v>
      </c>
      <c r="B10" s="173"/>
      <c r="C10" s="173"/>
      <c r="D10" s="173"/>
      <c r="E10" s="173"/>
      <c r="F10" s="180" t="s">
        <v>56</v>
      </c>
      <c r="G10" s="180"/>
      <c r="H10" s="180"/>
      <c r="I10" s="180"/>
      <c r="J10" s="180"/>
      <c r="K10" s="180"/>
      <c r="L10" s="180"/>
      <c r="M10" s="180"/>
    </row>
    <row r="11" spans="1:13" ht="15" customHeight="1" x14ac:dyDescent="0.35">
      <c r="A11" s="172" t="s">
        <v>18</v>
      </c>
      <c r="B11" s="173"/>
      <c r="C11" s="173"/>
      <c r="D11" s="173"/>
      <c r="E11" s="173"/>
      <c r="F11" s="180" t="s">
        <v>57</v>
      </c>
      <c r="G11" s="180"/>
      <c r="H11" s="180"/>
      <c r="I11" s="180"/>
      <c r="J11" s="180"/>
      <c r="K11" s="180"/>
      <c r="L11" s="180"/>
      <c r="M11" s="180"/>
    </row>
    <row r="12" spans="1:13" ht="15" customHeight="1" x14ac:dyDescent="0.35">
      <c r="A12" s="172" t="s">
        <v>40</v>
      </c>
      <c r="B12" s="173"/>
      <c r="C12" s="173"/>
      <c r="D12" s="173"/>
      <c r="E12" s="173"/>
      <c r="F12" s="180" t="s">
        <v>44</v>
      </c>
      <c r="G12" s="180"/>
      <c r="H12" s="180"/>
      <c r="I12" s="180"/>
      <c r="J12" s="180"/>
      <c r="K12" s="180"/>
      <c r="L12" s="180"/>
      <c r="M12" s="180"/>
    </row>
    <row r="13" spans="1:13" ht="25" x14ac:dyDescent="0.35">
      <c r="A13" s="154" t="s">
        <v>19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6"/>
    </row>
    <row r="14" spans="1:13" ht="15" customHeight="1" x14ac:dyDescent="0.35">
      <c r="A14" s="172" t="s">
        <v>21</v>
      </c>
      <c r="B14" s="173"/>
      <c r="C14" s="173"/>
      <c r="D14" s="173"/>
      <c r="E14" s="173"/>
      <c r="F14" s="174" t="s">
        <v>58</v>
      </c>
      <c r="G14" s="174"/>
      <c r="H14" s="174"/>
      <c r="I14" s="174"/>
      <c r="J14" s="174"/>
      <c r="K14" s="174"/>
      <c r="L14" s="174"/>
      <c r="M14" s="174"/>
    </row>
    <row r="15" spans="1:13" ht="15" customHeight="1" x14ac:dyDescent="0.35">
      <c r="A15" s="172" t="s">
        <v>22</v>
      </c>
      <c r="B15" s="173"/>
      <c r="C15" s="173"/>
      <c r="D15" s="173"/>
      <c r="E15" s="173"/>
      <c r="F15" s="174" t="s">
        <v>59</v>
      </c>
      <c r="G15" s="174"/>
      <c r="H15" s="174"/>
      <c r="I15" s="174"/>
      <c r="J15" s="174"/>
      <c r="K15" s="174"/>
      <c r="L15" s="174"/>
      <c r="M15" s="174"/>
    </row>
    <row r="16" spans="1:13" x14ac:dyDescent="0.35">
      <c r="A16" s="172" t="s">
        <v>23</v>
      </c>
      <c r="B16" s="173"/>
      <c r="C16" s="173"/>
      <c r="D16" s="173"/>
      <c r="E16" s="173"/>
      <c r="F16" s="176" t="s">
        <v>42</v>
      </c>
      <c r="G16" s="174"/>
      <c r="H16" s="174"/>
      <c r="I16" s="174"/>
      <c r="J16" s="174"/>
      <c r="K16" s="174"/>
      <c r="L16" s="174"/>
      <c r="M16" s="174"/>
    </row>
    <row r="17" spans="1:13" ht="15" customHeight="1" x14ac:dyDescent="0.35">
      <c r="A17" s="172" t="s">
        <v>41</v>
      </c>
      <c r="B17" s="173"/>
      <c r="C17" s="173"/>
      <c r="D17" s="173"/>
      <c r="E17" s="173"/>
      <c r="F17" s="174" t="s">
        <v>60</v>
      </c>
      <c r="G17" s="174"/>
      <c r="H17" s="174"/>
      <c r="I17" s="174"/>
      <c r="J17" s="174"/>
      <c r="K17" s="174"/>
      <c r="L17" s="174"/>
      <c r="M17" s="174"/>
    </row>
    <row r="18" spans="1:13" ht="15" customHeight="1" x14ac:dyDescent="0.35">
      <c r="A18" s="172" t="s">
        <v>24</v>
      </c>
      <c r="B18" s="173"/>
      <c r="C18" s="173"/>
      <c r="D18" s="173"/>
      <c r="E18" s="173"/>
      <c r="F18" s="174" t="s">
        <v>45</v>
      </c>
      <c r="G18" s="174"/>
      <c r="H18" s="174"/>
      <c r="I18" s="174"/>
      <c r="J18" s="174"/>
      <c r="K18" s="174"/>
      <c r="L18" s="174"/>
      <c r="M18" s="174"/>
    </row>
    <row r="19" spans="1:13" ht="15" customHeight="1" x14ac:dyDescent="0.35">
      <c r="A19" s="172" t="s">
        <v>25</v>
      </c>
      <c r="B19" s="173"/>
      <c r="C19" s="173"/>
      <c r="D19" s="173"/>
      <c r="E19" s="173"/>
      <c r="F19" s="174" t="s">
        <v>46</v>
      </c>
      <c r="G19" s="174"/>
      <c r="H19" s="174"/>
      <c r="I19" s="174"/>
      <c r="J19" s="174"/>
      <c r="K19" s="174"/>
      <c r="L19" s="174"/>
      <c r="M19" s="174"/>
    </row>
    <row r="20" spans="1:13" ht="15" customHeight="1" x14ac:dyDescent="0.35">
      <c r="A20" s="172" t="s">
        <v>26</v>
      </c>
      <c r="B20" s="173"/>
      <c r="C20" s="173"/>
      <c r="D20" s="173"/>
      <c r="E20" s="173"/>
      <c r="F20" s="174" t="s">
        <v>43</v>
      </c>
      <c r="G20" s="174"/>
      <c r="H20" s="174"/>
      <c r="I20" s="174"/>
      <c r="J20" s="174"/>
      <c r="K20" s="174"/>
      <c r="L20" s="174"/>
      <c r="M20" s="174"/>
    </row>
    <row r="21" spans="1:13" ht="105.75" customHeight="1" x14ac:dyDescent="0.35">
      <c r="A21" s="172" t="s">
        <v>27</v>
      </c>
      <c r="B21" s="173"/>
      <c r="C21" s="173"/>
      <c r="D21" s="173"/>
      <c r="E21" s="173"/>
      <c r="F21" s="176" t="s">
        <v>61</v>
      </c>
      <c r="G21" s="174"/>
      <c r="H21" s="174"/>
      <c r="I21" s="174"/>
      <c r="J21" s="174"/>
      <c r="K21" s="174"/>
      <c r="L21" s="174"/>
      <c r="M21" s="174"/>
    </row>
    <row r="22" spans="1:13" ht="34.5" customHeight="1" x14ac:dyDescent="0.35">
      <c r="A22" s="172" t="s">
        <v>28</v>
      </c>
      <c r="B22" s="173"/>
      <c r="C22" s="173"/>
      <c r="D22" s="173"/>
      <c r="E22" s="173"/>
      <c r="F22" s="176" t="s">
        <v>47</v>
      </c>
      <c r="G22" s="176"/>
      <c r="H22" s="176"/>
      <c r="I22" s="176"/>
      <c r="J22" s="176"/>
      <c r="K22" s="176"/>
      <c r="L22" s="176"/>
      <c r="M22" s="176"/>
    </row>
    <row r="23" spans="1:13" ht="26.25" customHeight="1" x14ac:dyDescent="0.35">
      <c r="A23" s="177" t="s">
        <v>35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9"/>
    </row>
    <row r="24" spans="1:13" ht="15" customHeight="1" x14ac:dyDescent="0.35">
      <c r="A24" s="172" t="s">
        <v>36</v>
      </c>
      <c r="B24" s="173"/>
      <c r="C24" s="173"/>
      <c r="D24" s="173"/>
      <c r="E24" s="173"/>
      <c r="F24" s="174" t="s">
        <v>48</v>
      </c>
      <c r="G24" s="174"/>
      <c r="H24" s="174"/>
      <c r="I24" s="174"/>
      <c r="J24" s="174"/>
      <c r="K24" s="174"/>
      <c r="L24" s="174"/>
      <c r="M24" s="174"/>
    </row>
    <row r="25" spans="1:13" x14ac:dyDescent="0.35">
      <c r="A25" s="172" t="s">
        <v>37</v>
      </c>
      <c r="B25" s="173"/>
      <c r="C25" s="173"/>
      <c r="D25" s="173"/>
      <c r="E25" s="173"/>
      <c r="F25" s="174" t="s">
        <v>62</v>
      </c>
      <c r="G25" s="174"/>
      <c r="H25" s="174"/>
      <c r="I25" s="174"/>
      <c r="J25" s="174"/>
      <c r="K25" s="174"/>
      <c r="L25" s="174"/>
      <c r="M25" s="174"/>
    </row>
    <row r="26" spans="1:13" x14ac:dyDescent="0.35">
      <c r="A26" s="172" t="s">
        <v>51</v>
      </c>
      <c r="B26" s="173"/>
      <c r="C26" s="173"/>
      <c r="D26" s="173"/>
      <c r="E26" s="173"/>
      <c r="F26" s="174" t="s">
        <v>52</v>
      </c>
      <c r="G26" s="174"/>
      <c r="H26" s="174"/>
      <c r="I26" s="174"/>
      <c r="J26" s="174"/>
      <c r="K26" s="174"/>
      <c r="L26" s="174"/>
      <c r="M26" s="174"/>
    </row>
    <row r="27" spans="1:13" x14ac:dyDescent="0.35">
      <c r="A27" s="172" t="s">
        <v>50</v>
      </c>
      <c r="B27" s="173"/>
      <c r="C27" s="173"/>
      <c r="D27" s="173"/>
      <c r="E27" s="173"/>
      <c r="F27" s="174" t="s">
        <v>63</v>
      </c>
      <c r="G27" s="174"/>
      <c r="H27" s="174"/>
      <c r="I27" s="174"/>
      <c r="J27" s="174"/>
      <c r="K27" s="174"/>
      <c r="L27" s="174"/>
      <c r="M27" s="174"/>
    </row>
    <row r="28" spans="1:13" ht="26.25" customHeight="1" x14ac:dyDescent="0.35">
      <c r="A28" s="154" t="s">
        <v>39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6"/>
    </row>
    <row r="29" spans="1:13" ht="15" customHeight="1" x14ac:dyDescent="0.35">
      <c r="A29" s="175" t="s">
        <v>64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</row>
    <row r="30" spans="1:13" ht="6.75" customHeight="1" x14ac:dyDescent="0.35"/>
    <row r="31" spans="1:13" x14ac:dyDescent="0.35">
      <c r="A31" s="181" t="s">
        <v>67</v>
      </c>
      <c r="B31" s="181"/>
      <c r="C31" s="181"/>
      <c r="D31" s="181"/>
      <c r="E31" s="181"/>
      <c r="F31" s="181" t="s">
        <v>69</v>
      </c>
      <c r="G31" s="181"/>
      <c r="H31" s="181"/>
      <c r="I31" s="181"/>
      <c r="J31" s="181" t="s">
        <v>68</v>
      </c>
      <c r="K31" s="181"/>
      <c r="L31" s="181"/>
      <c r="M31" s="181"/>
    </row>
    <row r="32" spans="1:13" ht="78.75" customHeight="1" x14ac:dyDescent="0.35">
      <c r="A32" s="182" t="s">
        <v>72</v>
      </c>
      <c r="B32" s="183"/>
      <c r="C32" s="183"/>
      <c r="D32" s="183"/>
      <c r="E32" s="183"/>
      <c r="F32" s="182" t="s">
        <v>70</v>
      </c>
      <c r="G32" s="183"/>
      <c r="H32" s="183"/>
      <c r="I32" s="183"/>
      <c r="J32" s="182" t="s">
        <v>71</v>
      </c>
      <c r="K32" s="183"/>
      <c r="L32" s="183"/>
      <c r="M32" s="183"/>
    </row>
  </sheetData>
  <mergeCells count="53">
    <mergeCell ref="A31:E31"/>
    <mergeCell ref="F31:I31"/>
    <mergeCell ref="J31:M31"/>
    <mergeCell ref="A32:E32"/>
    <mergeCell ref="F32:I32"/>
    <mergeCell ref="J32:M32"/>
    <mergeCell ref="A2:C4"/>
    <mergeCell ref="D2:J3"/>
    <mergeCell ref="L2:M2"/>
    <mergeCell ref="L3:M3"/>
    <mergeCell ref="D4:J4"/>
    <mergeCell ref="L4:M4"/>
    <mergeCell ref="A7:M7"/>
    <mergeCell ref="A8:E8"/>
    <mergeCell ref="A9:E9"/>
    <mergeCell ref="A10:E10"/>
    <mergeCell ref="A11:E11"/>
    <mergeCell ref="A13:M13"/>
    <mergeCell ref="A12:E12"/>
    <mergeCell ref="F8:M8"/>
    <mergeCell ref="F9:M9"/>
    <mergeCell ref="F10:M10"/>
    <mergeCell ref="F11:M11"/>
    <mergeCell ref="F12:M12"/>
    <mergeCell ref="A25:E25"/>
    <mergeCell ref="F25:M25"/>
    <mergeCell ref="A20:E20"/>
    <mergeCell ref="F14:M14"/>
    <mergeCell ref="F15:M15"/>
    <mergeCell ref="F16:M16"/>
    <mergeCell ref="F17:M17"/>
    <mergeCell ref="F18:M18"/>
    <mergeCell ref="F19:M19"/>
    <mergeCell ref="F20:M20"/>
    <mergeCell ref="A14:E14"/>
    <mergeCell ref="A17:E17"/>
    <mergeCell ref="A19:E19"/>
    <mergeCell ref="A15:E15"/>
    <mergeCell ref="A16:E16"/>
    <mergeCell ref="A18:E18"/>
    <mergeCell ref="F21:M21"/>
    <mergeCell ref="F22:M22"/>
    <mergeCell ref="A23:M23"/>
    <mergeCell ref="A24:E24"/>
    <mergeCell ref="F24:M24"/>
    <mergeCell ref="A21:E21"/>
    <mergeCell ref="A22:E22"/>
    <mergeCell ref="A27:E27"/>
    <mergeCell ref="F27:M27"/>
    <mergeCell ref="A28:M28"/>
    <mergeCell ref="A29:M29"/>
    <mergeCell ref="A26:E26"/>
    <mergeCell ref="F26:M26"/>
  </mergeCells>
  <pageMargins left="0.7" right="0.7" top="0.75" bottom="0.75" header="0.3" footer="0.3"/>
  <pageSetup paperSize="14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Usuario de Windows</cp:lastModifiedBy>
  <cp:lastPrinted>2017-11-28T21:24:37Z</cp:lastPrinted>
  <dcterms:created xsi:type="dcterms:W3CDTF">2016-02-28T23:33:27Z</dcterms:created>
  <dcterms:modified xsi:type="dcterms:W3CDTF">2020-09-15T23:56:46Z</dcterms:modified>
</cp:coreProperties>
</file>