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VIGENCIA 2022\5. EVALUACIÓN_Y_SEGUIMIENTO\INFORMES DE LEY EXTERNOS\CUENTA_ANUAL_2022\PM_2022\VERSIONES_IDIGER_203_2021\"/>
    </mc:Choice>
  </mc:AlternateContent>
  <xr:revisionPtr revIDLastSave="0" documentId="13_ncr:1_{075262A0-8C87-4B52-89F8-607602FE1D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B-0402S  PLAN DE MEJORAMIEN..." sheetId="1" r:id="rId1"/>
  </sheets>
  <definedNames>
    <definedName name="_xlnm._FilterDatabase" localSheetId="0" hidden="1">'CB-0402S  PLAN DE MEJORAMIEN...'!$A$10:$IY$99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<sst xmlns="http://schemas.openxmlformats.org/spreadsheetml/2006/main" count="268" uniqueCount="165">
  <si>
    <t>Tipo Informe</t>
  </si>
  <si>
    <t>71 PLAN DE MEJORAMIENTO - SEGUIMIENTO ENTIDAD</t>
  </si>
  <si>
    <t>Formulario</t>
  </si>
  <si>
    <t>CB-0402S: PLAN DE MEJORAMIENTO - SEGUIMIENTO ENTIDAD</t>
  </si>
  <si>
    <t>Moneda Informe</t>
  </si>
  <si>
    <t>Entidad</t>
  </si>
  <si>
    <t>Fecha</t>
  </si>
  <si>
    <t>Periodicidad</t>
  </si>
  <si>
    <t>Anual</t>
  </si>
  <si>
    <t>[1]</t>
  </si>
  <si>
    <t>0 SEGUIMIENTO ENTIDAD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</si>
  <si>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</si>
  <si>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</si>
  <si>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</si>
  <si>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</si>
  <si>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CODIGO ACCION</t>
  </si>
  <si>
    <t>VARIABLES DEL INDICADOR</t>
  </si>
  <si>
    <t>RESULTADO INDICADOR</t>
  </si>
  <si>
    <t>ANÁLISIS SEGUIMIENTO ENTIDAD</t>
  </si>
  <si>
    <t>EFICACIA ENTIDAD</t>
  </si>
  <si>
    <t>FECHA SEGUIMIENTO</t>
  </si>
  <si>
    <t xml:space="preserve">No DIAS PRORROGADOS AUTORIZADOS </t>
  </si>
  <si>
    <t>FECHA PRORROGA SEGUIMIENTO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</si>
  <si>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</si>
  <si>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</si>
  <si>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</si>
  <si>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</si>
  <si>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</si>
  <si>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</si>
  <si>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</si>
  <si>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</si>
  <si>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</si>
  <si>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</si>
  <si>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</si>
  <si>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</si>
  <si>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</si>
  <si>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</si>
  <si>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</si>
  <si>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</si>
  <si>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</si>
  <si>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</si>
  <si>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</si>
  <si>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</si>
  <si>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</si>
  <si>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</si>
  <si>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</si>
  <si>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</si>
  <si>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</si>
  <si>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</si>
  <si>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</si>
  <si>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</si>
  <si>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</si>
  <si>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</si>
  <si>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</si>
  <si>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</si>
  <si>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</si>
  <si>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</si>
  <si>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</si>
  <si>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</si>
  <si>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</si>
  <si>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</si>
  <si>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</si>
  <si>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</si>
  <si>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</si>
  <si>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</si>
  <si>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</si>
  <si>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</si>
  <si>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</si>
  <si>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</si>
  <si>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</si>
  <si>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</si>
  <si>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</si>
  <si>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</si>
  <si>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</si>
  <si>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</si>
  <si>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</si>
  <si>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</si>
  <si>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</si>
  <si>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</si>
  <si>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</si>
  <si>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</si>
  <si>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</si>
  <si>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</si>
  <si>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</si>
  <si>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</si>
  <si>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</si>
  <si>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</si>
  <si>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</si>
  <si>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</si>
  <si>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</si>
  <si>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</si>
  <si>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</si>
  <si>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</si>
  <si>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</si>
  <si>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</si>
  <si>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</si>
  <si>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</si>
  <si>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</si>
  <si>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</si>
  <si>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</si>
  <si>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</si>
  <si>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</si>
  <si>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</si>
  <si>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</si>
  <si>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</si>
  <si>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</si>
  <si>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</si>
  <si>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</si>
  <si>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</si>
  <si>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</si>
  <si>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</si>
  <si>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</si>
  <si>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</si>
  <si>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</si>
  <si>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</si>
  <si>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</si>
  <si>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</si>
  <si>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</si>
  <si>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</si>
  <si>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</si>
  <si>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</si>
  <si>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</si>
  <si>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</si>
  <si>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</si>
  <si>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</si>
  <si>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</si>
  <si>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</si>
  <si>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</si>
  <si>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3.1.3.1</t>
  </si>
  <si>
    <t>3.1.3.2</t>
  </si>
  <si>
    <t>3.1.3.4</t>
  </si>
  <si>
    <t>3.3.1.1</t>
  </si>
  <si>
    <t>3.3.1.3</t>
  </si>
  <si>
    <t>3.3.1.4</t>
  </si>
  <si>
    <t>3.3.1.5</t>
  </si>
  <si>
    <t>3.3.1.6</t>
  </si>
  <si>
    <t>3.3.3.1.1</t>
  </si>
  <si>
    <t>Formato actualizado de estudios previos</t>
  </si>
  <si>
    <t>procedimiento actualizado</t>
  </si>
  <si>
    <t>herramienta de control Implementada/herramienta de control Programada)*100</t>
  </si>
  <si>
    <t>Núm. Seguimientos recursos ejecutados  /Seguimientos recursos programados</t>
  </si>
  <si>
    <t>(herramienta de control Implementada/herramienta de control Programada)*100</t>
  </si>
  <si>
    <t xml:space="preserve"> Check lista Ejecutado/ check lista Programado      
</t>
  </si>
  <si>
    <t>Politicas actualizadas/Politicas requeridas de actualización</t>
  </si>
  <si>
    <t>(actividades ejecutadas/actividades programadas)*100</t>
  </si>
  <si>
    <t>(Mesas de trabajo realizadas/mesas de trabajo programadas)*100</t>
  </si>
  <si>
    <t>3.1.3.3</t>
  </si>
  <si>
    <t>Formato implementado y socializado</t>
  </si>
  <si>
    <t>Capacitaciones realizadas/Capacitaciones programadas</t>
  </si>
  <si>
    <t>Socializaciones realizadas estudios previos/Socializaciones programadas /100</t>
  </si>
  <si>
    <t>Capacitación realizada/Capacitación programada</t>
  </si>
  <si>
    <t xml:space="preserve">
Se valida el formato anexo al drive de la evidencia de los estudios previos de Licitación, Concurso de Méritos, Subasta Inversa y Mínima Cuantía señala como calcular el presupuesto desarrollado. Se verifica en el link: https://www.idiger.gov.co/documents/20182/980088/GC-FT-78+Estudios+Previos+Licitaci%C3%B3n+P%C3%BAblica.docx/328bb4a4-22fc-4cf6-9be2-05cdbca89efb, el formato: ESTUDIOS PREVIOS LICITACIÓN PÚBLICA, GC-FT-68. Se recomienda garantizar sostenibilidad a lo largo de la vigencia y debe continuarse registrando en el aparte de seguimiento de la dependencia. </t>
  </si>
  <si>
    <t xml:space="preserve">Se verifica en el mapa de procesos de la entidad el procedimiento GR-PD-01 Procedimiento Ejecución de obras de Mitigación de Riesgos Versión 7 vigente desde 16-4-2021 se evidencia que se estipula lineamientos de precios históricos de actividades representativas de contratos anteriores.Recomendación: se recomienda acatar todos los lineamientos del sistema de gestión de calidad y registrar toda la trazabilidad de las versiones.   </t>
  </si>
  <si>
    <t xml:space="preserve">Formato de Solicitud de Creación del 12/11/2020, Nombre: LISTA DE CHEQUEO REVISIÓN DE ESTADOS FINANCIEROS PRESENTADOS. PROCESO DE GESTIÓN CONTABLE . Archivo en excel mediante el cual se realiza seguimiento a los estandares mínimos  "LISTA DE CHEQUEO ESTÁNDARES MÍNIMOS DE VALIDACIÓN CONTABLE" y Estados Financieros. Se encuentra formatos GF-FT-35.  Validación Información para presentación. Formato GF-FT-36. Lista de Chequeo Revisión Estados Financieros Link:  https://www.idiger.gov.co/web/guest/financiera. 1 herramienta de control Implementada/1 herramienta de control Programada=100%.
</t>
  </si>
  <si>
    <t xml:space="preserve">Se recibieron 2 carpetas 2020 y 2021 con informes mensuales de seguimiento contractuales a los convenios con , Secretaria de desarrollo Economico, Secretaria de Salud, , BOMBEROS, SeguimientoPAE-secretaria seguridad, IDRD. Carpeta 2021: Se evidencian comunicaciones a PAE, IDRD, DESARROLLO ECONOMICO, SECRETARIA DE EDUCACIÓN: IDEP,SDE,UDFJC. De acuerdo a lo anterior, se evidencia seguimientos periodicos  a la ejecución recursos FONDIGER. Seguimientos recursos ejecutados  /Seguimientos recursos programados, se han realizado mensualmente 11 seguimientos mensuales programados= 100%. 
</t>
  </si>
  <si>
    <t>Se evidencia herramienta aprobado por la Oficina Asesora de Planeación formato GF-FT-36 LISTA DE CHEQUEO REVISIÓN ESTADOS FINANCIEROS el cual se encuentra en el siguiente link; 
https://www.idiger.gov.co/documents/20182/295927/GF-FT-36+Lista+de+Chequeo+Revisi%C3%B3n+Estados+Financieros+V1.docx/99012eb6-73a4-4ba5-897d-90d4a16adff4. (herramienta de control Implementada= 1/herramienta de control Programada= 1)*100=100%</t>
  </si>
  <si>
    <t xml:space="preserve">SEGUIMIENTO PLAN DE SOSTENIBILIDAD CONTABLE con 106 actividades,contiene el seguimiento con corte al IV de 2020.  Acta de reunión 10/2020 Virtual con el tema Sensibilización Plan de Sostenibilidad Contable, Proceso de diligenciamiento de matriz de sostenibilidad contable y cargue de la información. Asistencia de 8 funcionarios de TH, Almacen, OAP, Gestión Contable, Almacén. Fue aprobado el  formato de seguimiento al plan de sostenilidad contable con el Código GF-FT-33 y se encuentra en el mapa de procesos de la entidad y Código GF-FT-34. https://www.idiger.gov.co/web/guest/financiera. 
</t>
  </si>
  <si>
    <t xml:space="preserve">Se evidencia Manua de Politicas Contables Código GF- MN -04 Vigente desde 12/03/2021 V3. Se encuentra publicado en Mapa de Procesos publicado en el Mapa de Proesos del IDIGER Link: https://www.idiger.gov.co/documents/20182/295922/GF-MN-04+Manual+de+Politicas+Contables.pdf/08535cae-5c76-4232-82ca-525319b2f7df 
</t>
  </si>
  <si>
    <t xml:space="preserve"> 
Se evidencia cronograma de actividades de depreciación de octbre y noviembre de 2020 y cronograma de actividades contrato 268 -2020, Módulo SAE y SAI de los meses de agosto a diciembre de 2020. Asi mismo excel con los valores detallados depreciación a octubre de 2020 y  excel con los valores detallados mensual cálculo  efectuado y actual del  inventario - Placa. (actividades ejecutadas= 35/actividades programadas=35)*100=100%</t>
  </si>
  <si>
    <t xml:space="preserve">Se evidencian 24 actas con los segumientos mensuales por cada proyecto de inversión:
(Mesas de trabajo realizadas =24 /mesas de trabajo programadas =20)*100     </t>
  </si>
  <si>
    <t xml:space="preserve">
La Oficina Asesora Jurídica cumple con la descripcion de la acción y su indicador toda vez que allega formato GC-FT-84 ESTUDIOS PREVIOS COMPRA A TRAVÉS DE TIENDA VIRTUAL (procedimiento  para realizar  adquisiciones por acuerdos marco ) elaborado, publicado (https://www.idiger.gov.co/web/guest/contractual)  y socializado (aportan presenteación de la capacitación y lista de asisitencias).</t>
  </si>
  <si>
    <t xml:space="preserve">La Oficina Asesora Jurídica cumple con la descripcion de la acción toda vez que socializa y realiza capacitacónes sobre acuerdo marco y el nuevo formato estudios previos: https://www.idiger.gov.co/web/guest/contractual : GC-FT-84 Formato estudios previos compra a través de tienda virtual V1. </t>
  </si>
  <si>
    <t xml:space="preserve">
La Oficina Asesora Jurídica cumple con la descripcion de la acción y su indicador toda vez que socializar los formatos vigentes de estudios previos y su adecuado diligenciamento a  los encargados de estructurar estudios previos (allegan presentación, socialización y lista de asistencia)</t>
  </si>
  <si>
    <t xml:space="preserve"> La OAJ reporta y allega evidencia (Anexo: carpeta 120-3.1.3.4- CAPACITACIONES SECOP II) 
socializanco a servidores de la Entidad sobre SECOP II,  tienda virtual  sobre actualización y manejo de aplicativos a usuarios  para así garantizar la publicación de documentos  de  manera oportuna.
</t>
  </si>
  <si>
    <t>2021 2021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</si>
</sst>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4" fillId="3" borderId="2" xfId="0" applyFont="1" applyFill="1" applyBorder="1" applyAlignment="1" applyProtection="1">
      <alignment vertical="center"/>
      <protection locked="0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Y351017"/>
  <sheetViews>
    <sheetView tabSelected="1" zoomScaleNormal="100" workbookViewId="0">
      <selection activeCell="B20" sqref="B20"/>
    </sheetView>
  </sheetViews>
  <sheetFormatPr baseColWidth="10" defaultColWidth="9.140625" defaultRowHeight="15" x14ac:dyDescent="0.25"/>
  <cols>
    <col min="2" max="2" width="12.85546875" customWidth="1"/>
    <col min="3" max="3" width="20.85546875" customWidth="1"/>
    <col min="4" max="4" width="62.42578125" customWidth="1"/>
    <col min="5" max="5" width="47" customWidth="1"/>
    <col min="6" max="6" width="65" customWidth="1"/>
    <col min="7" max="7" width="19" customWidth="1"/>
    <col min="8" max="8" width="29" customWidth="1"/>
    <col min="9" max="9" width="27.7109375" customWidth="1"/>
    <col min="10" max="10" width="34" customWidth="1"/>
    <col min="11" max="11" width="25.140625" customWidth="1"/>
    <col min="12" max="12" width="23" customWidth="1"/>
    <col min="13" max="13" width="38" customWidth="1"/>
    <col min="14" max="14" width="32" customWidth="1"/>
    <col min="16" max="256" width="8" hidden="1"/>
    <col min="257" max="257" width="8.28515625" customWidth="1"/>
    <col min="258" max="258" width="10" customWidth="1"/>
    <col min="259" max="259" width="23.7109375" customWidth="1"/>
  </cols>
  <sheetData>
    <row r="1" spans="1:259" x14ac:dyDescent="0.25">
      <c r="B1" s="1" t="s">
        <v>0</v>
      </c>
      <c r="C1" s="1">
        <v>71</v>
      </c>
      <c r="D1" s="1" t="s">
        <v>1</v>
      </c>
    </row>
    <row r="2" spans="1:259" x14ac:dyDescent="0.25">
      <c r="B2" s="1" t="s">
        <v>2</v>
      </c>
      <c r="C2" s="1">
        <v>14253</v>
      </c>
      <c r="D2" s="1" t="s">
        <v>3</v>
      </c>
    </row>
    <row r="3" spans="1:259" x14ac:dyDescent="0.25">
      <c r="B3" s="1" t="s">
        <v>4</v>
      </c>
      <c r="C3" s="1">
        <v>1</v>
      </c>
    </row>
    <row r="4" spans="1:259" x14ac:dyDescent="0.25">
      <c r="B4" s="1" t="s">
        <v>5</v>
      </c>
      <c r="C4" s="1">
        <v>203</v>
      </c>
    </row>
    <row r="5" spans="1:259" x14ac:dyDescent="0.25">
      <c r="B5" s="1" t="s">
        <v>6</v>
      </c>
      <c r="C5" s="4">
        <v>44561</v>
      </c>
    </row>
    <row r="6" spans="1:259" x14ac:dyDescent="0.25">
      <c r="B6" s="1" t="s">
        <v>7</v>
      </c>
      <c r="C6" s="1">
        <v>12</v>
      </c>
      <c r="D6" s="1" t="s">
        <v>8</v>
      </c>
    </row>
    <row r="8" spans="1:259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25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28</v>
      </c>
      <c r="I9" s="1">
        <v>32</v>
      </c>
      <c r="J9" s="1">
        <v>36</v>
      </c>
      <c r="K9" s="1">
        <v>40</v>
      </c>
      <c r="L9" s="1">
        <v>48</v>
      </c>
      <c r="M9" s="1">
        <v>52</v>
      </c>
      <c r="N9" s="1">
        <v>56</v>
      </c>
    </row>
    <row r="10" spans="1:259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</row>
    <row r="11" spans="1:259" ht="18.75" customHeight="1" thickBot="1" x14ac:dyDescent="0.3">
      <c r="A11" s="1">
        <v>1</v>
      </c>
      <c r="B11" t="s">
        <v>23</v>
      </c>
      <c r="C11" s="5">
        <v>203</v>
      </c>
      <c r="D11" s="3" t="s">
        <v>39</v>
      </c>
      <c r="E11" s="10">
        <v>57</v>
      </c>
      <c r="F11" s="10" t="s">
        <v>128</v>
      </c>
      <c r="G11" s="10">
        <v>1</v>
      </c>
      <c r="H11" s="3" t="s">
        <v>137</v>
      </c>
      <c r="I11" s="3">
        <v>1</v>
      </c>
      <c r="J11" s="3" t="s">
        <v>151</v>
      </c>
      <c r="K11" s="3">
        <v>100</v>
      </c>
      <c r="L11" s="2">
        <v>44561</v>
      </c>
      <c r="M11" s="3"/>
      <c r="N11" s="2" t="s">
        <v>24</v>
      </c>
    </row>
    <row r="12" spans="1:259" ht="15.75" thickBot="1" x14ac:dyDescent="0.3">
      <c r="A12" s="6">
        <v>2</v>
      </c>
      <c r="B12" s="7" t="s">
        <v>40</v>
      </c>
      <c r="C12" s="5">
        <v>203</v>
      </c>
      <c r="D12" s="3" t="s">
        <v>39</v>
      </c>
      <c r="E12" s="10">
        <v>57</v>
      </c>
      <c r="F12" s="10" t="s">
        <v>129</v>
      </c>
      <c r="G12" s="10">
        <v>1</v>
      </c>
      <c r="H12" s="3" t="s">
        <v>138</v>
      </c>
      <c r="I12" s="3">
        <v>1</v>
      </c>
      <c r="J12" s="3" t="s">
        <v>152</v>
      </c>
      <c r="K12" s="3">
        <v>100</v>
      </c>
      <c r="L12" s="2">
        <v>44561</v>
      </c>
      <c r="M12" s="3"/>
      <c r="N12" s="2" t="s">
        <v>24</v>
      </c>
      <c r="IW12" s="8"/>
      <c r="IX12" s="12"/>
      <c r="IY12" s="12"/>
    </row>
    <row r="13" spans="1:259" ht="16.5" customHeight="1" thickBot="1" x14ac:dyDescent="0.3">
      <c r="A13" s="6">
        <v>3</v>
      </c>
      <c r="B13" s="7" t="s">
        <v>41</v>
      </c>
      <c r="C13" s="5">
        <v>203</v>
      </c>
      <c r="D13" s="3" t="s">
        <v>39</v>
      </c>
      <c r="E13" s="10">
        <v>57</v>
      </c>
      <c r="F13" s="10" t="s">
        <v>131</v>
      </c>
      <c r="G13" s="10">
        <v>1</v>
      </c>
      <c r="H13" s="3" t="s">
        <v>139</v>
      </c>
      <c r="I13" s="3">
        <v>1</v>
      </c>
      <c r="J13" s="3" t="s">
        <v>153</v>
      </c>
      <c r="K13" s="3">
        <v>100</v>
      </c>
      <c r="L13" s="2">
        <v>44561</v>
      </c>
      <c r="M13" s="3"/>
      <c r="N13" s="2" t="s">
        <v>24</v>
      </c>
      <c r="IW13" s="8"/>
      <c r="IX13" s="12"/>
      <c r="IY13" s="12"/>
    </row>
    <row r="14" spans="1:259" ht="15.75" thickBot="1" x14ac:dyDescent="0.3">
      <c r="A14" s="6">
        <v>4</v>
      </c>
      <c r="B14" s="7" t="s">
        <v>42</v>
      </c>
      <c r="C14" s="5">
        <v>203</v>
      </c>
      <c r="D14" s="3" t="s">
        <v>39</v>
      </c>
      <c r="E14" s="10">
        <v>57</v>
      </c>
      <c r="F14" s="10" t="s">
        <v>132</v>
      </c>
      <c r="G14" s="10">
        <v>1</v>
      </c>
      <c r="H14" s="3" t="s">
        <v>140</v>
      </c>
      <c r="I14" s="3">
        <v>100</v>
      </c>
      <c r="J14" s="3" t="s">
        <v>154</v>
      </c>
      <c r="K14" s="3">
        <v>100</v>
      </c>
      <c r="L14" s="2">
        <v>44561</v>
      </c>
      <c r="M14" s="3"/>
      <c r="N14" s="2" t="s">
        <v>24</v>
      </c>
      <c r="IW14" s="8"/>
      <c r="IX14" s="12"/>
      <c r="IY14" s="12"/>
    </row>
    <row r="15" spans="1:259" ht="15.75" thickBot="1" x14ac:dyDescent="0.3">
      <c r="A15" s="6">
        <v>5</v>
      </c>
      <c r="B15" s="7" t="s">
        <v>43</v>
      </c>
      <c r="C15" s="5">
        <v>203</v>
      </c>
      <c r="D15" s="3" t="s">
        <v>39</v>
      </c>
      <c r="E15" s="10">
        <v>57</v>
      </c>
      <c r="F15" s="10" t="s">
        <v>133</v>
      </c>
      <c r="G15" s="10">
        <v>1</v>
      </c>
      <c r="H15" s="3" t="s">
        <v>141</v>
      </c>
      <c r="I15" s="3">
        <v>1</v>
      </c>
      <c r="J15" s="3" t="s">
        <v>155</v>
      </c>
      <c r="K15" s="3">
        <v>100</v>
      </c>
      <c r="L15" s="2">
        <v>44561</v>
      </c>
      <c r="M15" s="3"/>
      <c r="N15" s="2" t="s">
        <v>24</v>
      </c>
      <c r="IW15" s="8"/>
      <c r="IX15" s="12"/>
      <c r="IY15" s="12"/>
    </row>
    <row r="16" spans="1:259" ht="15.75" thickBot="1" x14ac:dyDescent="0.3">
      <c r="A16" s="6">
        <v>6</v>
      </c>
      <c r="B16" s="7" t="s">
        <v>44</v>
      </c>
      <c r="C16" s="5">
        <v>203</v>
      </c>
      <c r="D16" s="3" t="s">
        <v>39</v>
      </c>
      <c r="E16" s="10">
        <v>57</v>
      </c>
      <c r="F16" s="10" t="s">
        <v>134</v>
      </c>
      <c r="G16" s="10">
        <v>1</v>
      </c>
      <c r="H16" s="3" t="s">
        <v>142</v>
      </c>
      <c r="I16" s="3">
        <v>1</v>
      </c>
      <c r="J16" s="3" t="s">
        <v>156</v>
      </c>
      <c r="K16" s="3">
        <v>100</v>
      </c>
      <c r="L16" s="2">
        <v>44561</v>
      </c>
      <c r="M16" s="3"/>
      <c r="N16" s="2" t="s">
        <v>24</v>
      </c>
      <c r="IW16" s="8"/>
      <c r="IX16" s="12"/>
      <c r="IY16" s="12"/>
    </row>
    <row r="17" spans="1:259" ht="15.75" thickBot="1" x14ac:dyDescent="0.3">
      <c r="A17" s="6">
        <v>7</v>
      </c>
      <c r="B17" s="7" t="s">
        <v>45</v>
      </c>
      <c r="C17" s="5">
        <v>203</v>
      </c>
      <c r="D17" s="3" t="s">
        <v>39</v>
      </c>
      <c r="E17" s="10">
        <v>57</v>
      </c>
      <c r="F17" s="10" t="s">
        <v>134</v>
      </c>
      <c r="G17" s="10">
        <v>2</v>
      </c>
      <c r="H17" s="3" t="s">
        <v>143</v>
      </c>
      <c r="I17" s="3">
        <v>1</v>
      </c>
      <c r="J17" s="3" t="s">
        <v>157</v>
      </c>
      <c r="K17" s="3">
        <v>100</v>
      </c>
      <c r="L17" s="2">
        <v>44561</v>
      </c>
      <c r="M17" s="3"/>
      <c r="N17" s="2" t="s">
        <v>24</v>
      </c>
      <c r="IW17" s="8"/>
      <c r="IX17" s="12"/>
      <c r="IY17" s="12"/>
    </row>
    <row r="18" spans="1:259" ht="15.75" thickBot="1" x14ac:dyDescent="0.3">
      <c r="A18" s="6">
        <v>8</v>
      </c>
      <c r="B18" s="7" t="s">
        <v>46</v>
      </c>
      <c r="C18" s="5">
        <v>203</v>
      </c>
      <c r="D18" s="3" t="s">
        <v>39</v>
      </c>
      <c r="E18" s="10">
        <v>57</v>
      </c>
      <c r="F18" s="10" t="s">
        <v>135</v>
      </c>
      <c r="G18" s="10">
        <v>1</v>
      </c>
      <c r="H18" s="3" t="s">
        <v>144</v>
      </c>
      <c r="I18" s="3">
        <v>100</v>
      </c>
      <c r="J18" s="3" t="s">
        <v>158</v>
      </c>
      <c r="K18" s="3">
        <v>100</v>
      </c>
      <c r="L18" s="2">
        <v>44561</v>
      </c>
      <c r="M18" s="3"/>
      <c r="N18" s="2" t="s">
        <v>24</v>
      </c>
      <c r="IW18" s="8"/>
      <c r="IX18" s="12"/>
      <c r="IY18" s="12"/>
    </row>
    <row r="19" spans="1:259" ht="15.75" thickBot="1" x14ac:dyDescent="0.3">
      <c r="A19" s="6">
        <v>9</v>
      </c>
      <c r="B19" s="7" t="s">
        <v>47</v>
      </c>
      <c r="C19" s="5">
        <v>203</v>
      </c>
      <c r="D19" s="3" t="s">
        <v>39</v>
      </c>
      <c r="E19" s="10">
        <v>57</v>
      </c>
      <c r="F19" s="10" t="s">
        <v>136</v>
      </c>
      <c r="G19" s="10">
        <v>1</v>
      </c>
      <c r="H19" s="3" t="s">
        <v>145</v>
      </c>
      <c r="I19" s="3">
        <v>100</v>
      </c>
      <c r="J19" s="3" t="s">
        <v>159</v>
      </c>
      <c r="K19" s="3">
        <v>100</v>
      </c>
      <c r="L19" s="2">
        <v>44561</v>
      </c>
      <c r="M19" s="3"/>
      <c r="N19" s="2" t="s">
        <v>24</v>
      </c>
      <c r="IW19" s="8"/>
      <c r="IX19" s="12"/>
      <c r="IY19" s="12"/>
    </row>
    <row r="20" spans="1:259" ht="15.75" thickBot="1" x14ac:dyDescent="0.3">
      <c r="A20" s="6">
        <v>10</v>
      </c>
      <c r="B20" s="7" t="s">
        <v>48</v>
      </c>
      <c r="C20" s="5">
        <v>203</v>
      </c>
      <c r="D20" s="3" t="s">
        <v>164</v>
      </c>
      <c r="E20" s="10">
        <v>53</v>
      </c>
      <c r="F20" s="10" t="s">
        <v>128</v>
      </c>
      <c r="G20" s="10">
        <v>1</v>
      </c>
      <c r="H20" s="3" t="s">
        <v>147</v>
      </c>
      <c r="I20" s="3">
        <v>100</v>
      </c>
      <c r="J20" s="3" t="s">
        <v>160</v>
      </c>
      <c r="K20" s="3">
        <v>100</v>
      </c>
      <c r="L20" s="2">
        <v>44561</v>
      </c>
      <c r="M20" s="3"/>
      <c r="N20" s="2" t="s">
        <v>24</v>
      </c>
      <c r="IW20" s="8"/>
      <c r="IX20" s="12"/>
      <c r="IY20" s="12"/>
    </row>
    <row r="21" spans="1:259" ht="15.75" thickBot="1" x14ac:dyDescent="0.3">
      <c r="A21" s="6">
        <v>11</v>
      </c>
      <c r="B21" s="7" t="s">
        <v>49</v>
      </c>
      <c r="C21" s="5">
        <v>203</v>
      </c>
      <c r="D21" s="3" t="s">
        <v>164</v>
      </c>
      <c r="E21" s="10">
        <v>53</v>
      </c>
      <c r="F21" s="10" t="s">
        <v>128</v>
      </c>
      <c r="G21" s="10">
        <v>2</v>
      </c>
      <c r="H21" s="3" t="s">
        <v>148</v>
      </c>
      <c r="I21" s="3">
        <v>100</v>
      </c>
      <c r="J21" s="9" t="s">
        <v>161</v>
      </c>
      <c r="K21" s="3">
        <v>100</v>
      </c>
      <c r="L21" s="2">
        <v>44561</v>
      </c>
      <c r="M21" s="3"/>
      <c r="N21" s="2" t="s">
        <v>24</v>
      </c>
      <c r="IW21" s="8"/>
      <c r="IX21" s="12"/>
      <c r="IY21" s="12"/>
    </row>
    <row r="22" spans="1:259" ht="15.75" thickBot="1" x14ac:dyDescent="0.3">
      <c r="A22" s="6">
        <v>12</v>
      </c>
      <c r="B22" s="7" t="s">
        <v>50</v>
      </c>
      <c r="C22" s="5">
        <v>203</v>
      </c>
      <c r="D22" s="3" t="s">
        <v>164</v>
      </c>
      <c r="E22" s="10">
        <v>53</v>
      </c>
      <c r="F22" s="10" t="s">
        <v>146</v>
      </c>
      <c r="G22" s="10">
        <v>1</v>
      </c>
      <c r="H22" s="3" t="s">
        <v>149</v>
      </c>
      <c r="I22" s="3">
        <v>100</v>
      </c>
      <c r="J22" s="11" t="s">
        <v>162</v>
      </c>
      <c r="K22" s="3">
        <v>100</v>
      </c>
      <c r="L22" s="2">
        <v>44561</v>
      </c>
      <c r="M22" s="3"/>
      <c r="N22" s="2" t="s">
        <v>24</v>
      </c>
      <c r="IW22" s="8"/>
      <c r="IX22" s="12"/>
      <c r="IY22" s="12"/>
    </row>
    <row r="23" spans="1:259" ht="15.75" thickBot="1" x14ac:dyDescent="0.3">
      <c r="A23" s="6">
        <v>13</v>
      </c>
      <c r="B23" s="7" t="s">
        <v>51</v>
      </c>
      <c r="C23" s="5">
        <v>203</v>
      </c>
      <c r="D23" s="3" t="s">
        <v>164</v>
      </c>
      <c r="E23" s="10">
        <v>53</v>
      </c>
      <c r="F23" s="10" t="s">
        <v>130</v>
      </c>
      <c r="G23" s="10">
        <v>1</v>
      </c>
      <c r="H23" s="3" t="s">
        <v>150</v>
      </c>
      <c r="I23" s="3">
        <v>100</v>
      </c>
      <c r="J23" s="3" t="s">
        <v>163</v>
      </c>
      <c r="K23" s="3">
        <v>100</v>
      </c>
      <c r="L23" s="2">
        <v>44561</v>
      </c>
      <c r="M23" s="3"/>
      <c r="N23" s="2" t="s">
        <v>24</v>
      </c>
      <c r="IW23" s="8"/>
      <c r="IX23" s="12"/>
      <c r="IY23" s="12"/>
    </row>
    <row r="24" spans="1:259" ht="15.75" thickBot="1" x14ac:dyDescent="0.3">
      <c r="A24" s="6">
        <v>14</v>
      </c>
      <c r="B24" s="7" t="s">
        <v>52</v>
      </c>
      <c r="C24" s="5"/>
      <c r="D24" s="3"/>
      <c r="E24" s="10"/>
      <c r="F24" s="10"/>
      <c r="G24" s="10"/>
      <c r="H24" s="3"/>
      <c r="I24" s="3"/>
      <c r="J24" s="3"/>
      <c r="K24" s="3"/>
      <c r="L24" s="2"/>
      <c r="M24" s="3"/>
      <c r="N24" s="2" t="s">
        <v>24</v>
      </c>
      <c r="IW24" s="8"/>
      <c r="IX24" s="12"/>
      <c r="IY24" s="12"/>
    </row>
    <row r="25" spans="1:259" ht="15.75" thickBot="1" x14ac:dyDescent="0.3">
      <c r="A25" s="6">
        <v>15</v>
      </c>
      <c r="B25" s="7" t="s">
        <v>53</v>
      </c>
      <c r="C25" s="5"/>
      <c r="D25" s="3"/>
      <c r="E25" s="10"/>
      <c r="F25" s="10"/>
      <c r="G25" s="10"/>
      <c r="H25" s="3"/>
      <c r="I25" s="3"/>
      <c r="J25" s="3"/>
      <c r="K25" s="3"/>
      <c r="L25" s="2"/>
      <c r="M25" s="3"/>
      <c r="N25" s="2" t="s">
        <v>24</v>
      </c>
      <c r="IW25" s="8"/>
      <c r="IX25" s="12"/>
      <c r="IY25" s="12"/>
    </row>
    <row r="26" spans="1:259" ht="15.75" thickBot="1" x14ac:dyDescent="0.3">
      <c r="A26" s="6">
        <v>16</v>
      </c>
      <c r="B26" s="7" t="s">
        <v>54</v>
      </c>
      <c r="C26" s="5"/>
      <c r="D26" s="3"/>
      <c r="E26" s="10"/>
      <c r="F26" s="10"/>
      <c r="G26" s="10"/>
      <c r="H26" s="3"/>
      <c r="I26" s="3"/>
      <c r="J26" s="3"/>
      <c r="K26" s="3"/>
      <c r="L26" s="2"/>
      <c r="M26" s="3"/>
      <c r="N26" s="2" t="s">
        <v>24</v>
      </c>
      <c r="IW26" s="8"/>
      <c r="IX26" s="12"/>
      <c r="IY26" s="12"/>
    </row>
    <row r="27" spans="1:259" ht="15.75" thickBot="1" x14ac:dyDescent="0.3">
      <c r="A27" s="6">
        <v>17</v>
      </c>
      <c r="B27" s="7" t="s">
        <v>55</v>
      </c>
      <c r="C27" s="5"/>
      <c r="D27" s="3"/>
      <c r="E27" s="10"/>
      <c r="F27" s="10"/>
      <c r="G27" s="10"/>
      <c r="H27" s="3"/>
      <c r="I27" s="3"/>
      <c r="J27" s="3"/>
      <c r="K27" s="3"/>
      <c r="L27" s="2"/>
      <c r="M27" s="3"/>
      <c r="N27" s="2" t="s">
        <v>24</v>
      </c>
      <c r="IW27" s="8"/>
      <c r="IX27" s="12"/>
      <c r="IY27" s="12"/>
    </row>
    <row r="28" spans="1:259" ht="15.75" thickBot="1" x14ac:dyDescent="0.3">
      <c r="A28" s="6">
        <v>18</v>
      </c>
      <c r="B28" s="7" t="s">
        <v>56</v>
      </c>
      <c r="C28" s="5"/>
      <c r="D28" s="3"/>
      <c r="E28" s="10"/>
      <c r="F28" s="10"/>
      <c r="G28" s="10"/>
      <c r="H28" s="3"/>
      <c r="I28" s="3"/>
      <c r="J28" s="3"/>
      <c r="K28" s="3"/>
      <c r="L28" s="2"/>
      <c r="M28" s="3"/>
      <c r="N28" s="2" t="s">
        <v>24</v>
      </c>
      <c r="IW28" s="8"/>
      <c r="IX28" s="12"/>
      <c r="IY28" s="12"/>
    </row>
    <row r="29" spans="1:259" ht="15.75" thickBot="1" x14ac:dyDescent="0.3">
      <c r="A29" s="6">
        <v>19</v>
      </c>
      <c r="B29" s="7" t="s">
        <v>57</v>
      </c>
      <c r="C29" s="5"/>
      <c r="D29" s="3"/>
      <c r="E29" s="10"/>
      <c r="F29" s="10"/>
      <c r="G29" s="10"/>
      <c r="H29" s="3"/>
      <c r="I29" s="3"/>
      <c r="J29" s="3"/>
      <c r="K29" s="3"/>
      <c r="L29" s="2"/>
      <c r="M29" s="3"/>
      <c r="N29" s="2" t="s">
        <v>24</v>
      </c>
      <c r="IW29" s="8"/>
      <c r="IX29" s="12"/>
      <c r="IY29" s="12"/>
    </row>
    <row r="30" spans="1:259" ht="15.75" thickBot="1" x14ac:dyDescent="0.3">
      <c r="A30" s="6">
        <v>20</v>
      </c>
      <c r="B30" s="7" t="s">
        <v>58</v>
      </c>
      <c r="C30" s="5"/>
      <c r="D30" s="3"/>
      <c r="E30" s="10"/>
      <c r="F30" s="10"/>
      <c r="G30" s="10"/>
      <c r="H30" s="3"/>
      <c r="I30" s="3"/>
      <c r="J30" s="3"/>
      <c r="K30" s="3"/>
      <c r="L30" s="2"/>
      <c r="M30" s="3"/>
      <c r="N30" s="2" t="s">
        <v>24</v>
      </c>
      <c r="IW30" s="8"/>
      <c r="IX30" s="12"/>
      <c r="IY30" s="12"/>
    </row>
    <row r="31" spans="1:259" ht="15.75" thickBot="1" x14ac:dyDescent="0.3">
      <c r="A31" s="6">
        <v>21</v>
      </c>
      <c r="B31" s="7" t="s">
        <v>59</v>
      </c>
      <c r="C31" s="5"/>
      <c r="D31" s="3"/>
      <c r="E31" s="10"/>
      <c r="F31" s="10"/>
      <c r="G31" s="10"/>
      <c r="H31" s="3"/>
      <c r="I31" s="3"/>
      <c r="J31" s="3"/>
      <c r="K31" s="3"/>
      <c r="L31" s="2"/>
      <c r="M31" s="3"/>
      <c r="N31" s="2" t="s">
        <v>24</v>
      </c>
      <c r="IW31" s="8"/>
      <c r="IX31" s="12"/>
      <c r="IY31" s="12"/>
    </row>
    <row r="32" spans="1:259" ht="15.75" thickBot="1" x14ac:dyDescent="0.3">
      <c r="A32" s="6">
        <v>22</v>
      </c>
      <c r="B32" s="7" t="s">
        <v>60</v>
      </c>
      <c r="C32" s="5"/>
      <c r="D32" s="3"/>
      <c r="E32" s="10"/>
      <c r="F32" s="10"/>
      <c r="G32" s="10"/>
      <c r="H32" s="3"/>
      <c r="I32" s="3"/>
      <c r="J32" s="3"/>
      <c r="K32" s="3"/>
      <c r="L32" s="2"/>
      <c r="M32" s="3"/>
      <c r="N32" s="2" t="s">
        <v>24</v>
      </c>
      <c r="IW32" s="8"/>
      <c r="IX32" s="12"/>
      <c r="IY32" s="12"/>
    </row>
    <row r="33" spans="1:259" ht="15.75" thickBot="1" x14ac:dyDescent="0.3">
      <c r="A33" s="6">
        <v>23</v>
      </c>
      <c r="B33" s="7" t="s">
        <v>61</v>
      </c>
      <c r="C33" s="5"/>
      <c r="D33" s="3"/>
      <c r="E33" s="10"/>
      <c r="F33" s="10"/>
      <c r="G33" s="10"/>
      <c r="H33" s="3"/>
      <c r="I33" s="3"/>
      <c r="J33" s="3"/>
      <c r="K33" s="3"/>
      <c r="L33" s="2"/>
      <c r="M33" s="3"/>
      <c r="N33" s="2" t="s">
        <v>24</v>
      </c>
      <c r="IW33" s="8"/>
      <c r="IX33" s="12"/>
      <c r="IY33" s="12"/>
    </row>
    <row r="34" spans="1:259" ht="15.75" thickBot="1" x14ac:dyDescent="0.3">
      <c r="A34" s="6">
        <v>24</v>
      </c>
      <c r="B34" s="7" t="s">
        <v>62</v>
      </c>
      <c r="C34" s="5"/>
      <c r="D34" s="3"/>
      <c r="E34" s="10"/>
      <c r="F34" s="10"/>
      <c r="G34" s="10"/>
      <c r="H34" s="3"/>
      <c r="I34" s="3"/>
      <c r="J34" s="3"/>
      <c r="K34" s="3"/>
      <c r="L34" s="2"/>
      <c r="M34" s="3"/>
      <c r="N34" s="2" t="s">
        <v>24</v>
      </c>
      <c r="IW34" s="8"/>
      <c r="IX34" s="12"/>
      <c r="IY34" s="12"/>
    </row>
    <row r="35" spans="1:259" ht="15.75" thickBot="1" x14ac:dyDescent="0.3">
      <c r="A35" s="6">
        <v>25</v>
      </c>
      <c r="B35" s="7" t="s">
        <v>63</v>
      </c>
      <c r="C35" s="5"/>
      <c r="D35" s="3"/>
      <c r="E35" s="10"/>
      <c r="F35" s="10"/>
      <c r="G35" s="10"/>
      <c r="H35" s="3"/>
      <c r="I35" s="3"/>
      <c r="J35" s="3"/>
      <c r="K35" s="3"/>
      <c r="L35" s="2"/>
      <c r="M35" s="3"/>
      <c r="N35" s="2" t="s">
        <v>24</v>
      </c>
      <c r="IW35" s="8"/>
      <c r="IX35" s="12"/>
      <c r="IY35" s="12"/>
    </row>
    <row r="36" spans="1:259" ht="15.75" thickBot="1" x14ac:dyDescent="0.3">
      <c r="A36" s="6">
        <v>26</v>
      </c>
      <c r="B36" s="7" t="s">
        <v>64</v>
      </c>
      <c r="C36" s="5"/>
      <c r="D36" s="3"/>
      <c r="E36" s="10"/>
      <c r="F36" s="10"/>
      <c r="G36" s="10"/>
      <c r="H36" s="3"/>
      <c r="I36" s="3"/>
      <c r="J36" s="3"/>
      <c r="K36" s="3"/>
      <c r="L36" s="2"/>
      <c r="M36" s="3"/>
      <c r="N36" s="2" t="s">
        <v>24</v>
      </c>
      <c r="IW36" s="8"/>
      <c r="IX36" s="12"/>
      <c r="IY36" s="12"/>
    </row>
    <row r="37" spans="1:259" ht="15.75" thickBot="1" x14ac:dyDescent="0.3">
      <c r="A37" s="6">
        <v>27</v>
      </c>
      <c r="B37" s="7" t="s">
        <v>65</v>
      </c>
      <c r="C37" s="5"/>
      <c r="D37" s="3"/>
      <c r="E37" s="10"/>
      <c r="F37" s="10"/>
      <c r="G37" s="10"/>
      <c r="H37" s="3"/>
      <c r="I37" s="3"/>
      <c r="J37" s="3"/>
      <c r="K37" s="3"/>
      <c r="L37" s="2"/>
      <c r="M37" s="3"/>
      <c r="N37" s="2" t="s">
        <v>24</v>
      </c>
      <c r="IW37" s="8"/>
      <c r="IX37" s="12"/>
      <c r="IY37" s="12"/>
    </row>
    <row r="38" spans="1:259" ht="15.75" thickBot="1" x14ac:dyDescent="0.3">
      <c r="A38" s="6">
        <v>28</v>
      </c>
      <c r="B38" s="7" t="s">
        <v>66</v>
      </c>
      <c r="C38" s="5"/>
      <c r="D38" s="3"/>
      <c r="E38" s="10"/>
      <c r="F38" s="10"/>
      <c r="G38" s="10"/>
      <c r="H38" s="3"/>
      <c r="I38" s="3"/>
      <c r="J38" s="3"/>
      <c r="K38" s="3"/>
      <c r="L38" s="2"/>
      <c r="M38" s="3"/>
      <c r="N38" s="2" t="s">
        <v>24</v>
      </c>
      <c r="IW38" s="8"/>
      <c r="IX38" s="12"/>
      <c r="IY38" s="12"/>
    </row>
    <row r="39" spans="1:259" ht="15.75" thickBot="1" x14ac:dyDescent="0.3">
      <c r="A39" s="6">
        <v>29</v>
      </c>
      <c r="B39" s="7" t="s">
        <v>67</v>
      </c>
      <c r="C39" s="5"/>
      <c r="D39" s="3"/>
      <c r="E39" s="10"/>
      <c r="F39" s="10"/>
      <c r="G39" s="10"/>
      <c r="H39" s="3"/>
      <c r="I39" s="3"/>
      <c r="J39" s="3"/>
      <c r="K39" s="3"/>
      <c r="L39" s="2"/>
      <c r="M39" s="3"/>
      <c r="N39" s="2" t="s">
        <v>24</v>
      </c>
      <c r="IW39" s="8"/>
      <c r="IX39" s="12"/>
      <c r="IY39" s="12"/>
    </row>
    <row r="40" spans="1:259" ht="15.75" thickBot="1" x14ac:dyDescent="0.3">
      <c r="A40" s="6">
        <v>30</v>
      </c>
      <c r="B40" s="7" t="s">
        <v>68</v>
      </c>
      <c r="C40" s="5"/>
      <c r="D40" s="3"/>
      <c r="E40" s="10"/>
      <c r="F40" s="10"/>
      <c r="G40" s="10"/>
      <c r="H40" s="3"/>
      <c r="I40" s="3"/>
      <c r="J40" s="3"/>
      <c r="K40" s="3"/>
      <c r="L40" s="2"/>
      <c r="M40" s="3"/>
      <c r="N40" s="2" t="s">
        <v>24</v>
      </c>
      <c r="IW40" s="8"/>
      <c r="IX40" s="12"/>
      <c r="IY40" s="12"/>
    </row>
    <row r="41" spans="1:259" ht="15.75" thickBot="1" x14ac:dyDescent="0.3">
      <c r="A41" s="6">
        <v>31</v>
      </c>
      <c r="B41" s="7" t="s">
        <v>69</v>
      </c>
      <c r="C41" s="5"/>
      <c r="D41" s="3"/>
      <c r="E41" s="10"/>
      <c r="F41" s="10"/>
      <c r="G41" s="10"/>
      <c r="H41" s="3"/>
      <c r="I41" s="3"/>
      <c r="J41" s="3"/>
      <c r="K41" s="3"/>
      <c r="L41" s="2"/>
      <c r="M41" s="3"/>
      <c r="N41" s="2" t="s">
        <v>24</v>
      </c>
      <c r="IW41" s="8"/>
      <c r="IX41" s="12"/>
      <c r="IY41" s="12"/>
    </row>
    <row r="42" spans="1:259" ht="15.75" thickBot="1" x14ac:dyDescent="0.3">
      <c r="A42" s="6">
        <v>32</v>
      </c>
      <c r="B42" s="7" t="s">
        <v>70</v>
      </c>
      <c r="C42" s="5"/>
      <c r="D42" s="3"/>
      <c r="E42" s="10"/>
      <c r="F42" s="10"/>
      <c r="G42" s="10"/>
      <c r="H42" s="3"/>
      <c r="I42" s="3"/>
      <c r="J42" s="3"/>
      <c r="K42" s="3"/>
      <c r="L42" s="2"/>
      <c r="M42" s="3"/>
      <c r="N42" s="2" t="s">
        <v>24</v>
      </c>
      <c r="IW42" s="8"/>
      <c r="IX42" s="12"/>
      <c r="IY42" s="12"/>
    </row>
    <row r="43" spans="1:259" ht="15.75" thickBot="1" x14ac:dyDescent="0.3">
      <c r="A43" s="6">
        <v>33</v>
      </c>
      <c r="B43" s="7" t="s">
        <v>71</v>
      </c>
      <c r="C43" s="5"/>
      <c r="D43" s="3"/>
      <c r="E43" s="10"/>
      <c r="F43" s="10"/>
      <c r="G43" s="10"/>
      <c r="H43" s="3"/>
      <c r="I43" s="3"/>
      <c r="J43" s="3"/>
      <c r="K43" s="3"/>
      <c r="L43" s="2"/>
      <c r="M43" s="3"/>
      <c r="N43" s="2" t="s">
        <v>24</v>
      </c>
      <c r="IW43" s="8"/>
      <c r="IX43" s="12"/>
      <c r="IY43" s="12"/>
    </row>
    <row r="44" spans="1:259" ht="15.75" thickBot="1" x14ac:dyDescent="0.3">
      <c r="A44" s="6">
        <v>34</v>
      </c>
      <c r="B44" s="7" t="s">
        <v>72</v>
      </c>
      <c r="C44" s="5"/>
      <c r="D44" s="3"/>
      <c r="E44" s="10"/>
      <c r="F44" s="10"/>
      <c r="G44" s="10"/>
      <c r="H44" s="3"/>
      <c r="I44" s="3"/>
      <c r="J44" s="3"/>
      <c r="K44" s="3"/>
      <c r="L44" s="2"/>
      <c r="M44" s="3"/>
      <c r="N44" s="2" t="s">
        <v>24</v>
      </c>
      <c r="IW44" s="8"/>
      <c r="IX44" s="12"/>
      <c r="IY44" s="12"/>
    </row>
    <row r="45" spans="1:259" ht="15.75" thickBot="1" x14ac:dyDescent="0.3">
      <c r="A45" s="6">
        <v>35</v>
      </c>
      <c r="B45" s="7" t="s">
        <v>73</v>
      </c>
      <c r="C45" s="5"/>
      <c r="D45" s="3"/>
      <c r="E45" s="10"/>
      <c r="F45" s="10"/>
      <c r="G45" s="10"/>
      <c r="H45" s="3"/>
      <c r="I45" s="3"/>
      <c r="J45" s="3"/>
      <c r="K45" s="3"/>
      <c r="L45" s="2"/>
      <c r="M45" s="3"/>
      <c r="N45" s="2" t="s">
        <v>24</v>
      </c>
      <c r="IW45" s="8"/>
      <c r="IX45" s="12"/>
      <c r="IY45" s="12"/>
    </row>
    <row r="46" spans="1:259" ht="15.75" thickBot="1" x14ac:dyDescent="0.3">
      <c r="A46" s="6">
        <v>36</v>
      </c>
      <c r="B46" s="7" t="s">
        <v>74</v>
      </c>
      <c r="C46" s="5"/>
      <c r="D46" s="3"/>
      <c r="E46" s="10"/>
      <c r="F46" s="10"/>
      <c r="G46" s="10"/>
      <c r="H46" s="3"/>
      <c r="I46" s="3"/>
      <c r="J46" s="3"/>
      <c r="K46" s="3"/>
      <c r="L46" s="2"/>
      <c r="M46" s="3"/>
      <c r="N46" s="2" t="s">
        <v>24</v>
      </c>
      <c r="IW46" s="8"/>
      <c r="IX46" s="12"/>
      <c r="IY46" s="12"/>
    </row>
    <row r="47" spans="1:259" ht="15.75" thickBot="1" x14ac:dyDescent="0.3">
      <c r="A47" s="6">
        <v>37</v>
      </c>
      <c r="B47" s="7" t="s">
        <v>75</v>
      </c>
      <c r="C47" s="5"/>
      <c r="D47" s="3"/>
      <c r="E47" s="10"/>
      <c r="F47" s="10"/>
      <c r="G47" s="10"/>
      <c r="H47" s="3"/>
      <c r="I47" s="3"/>
      <c r="J47" s="3"/>
      <c r="K47" s="3"/>
      <c r="L47" s="2"/>
      <c r="M47" s="3"/>
      <c r="N47" s="2" t="s">
        <v>24</v>
      </c>
      <c r="IW47" s="8"/>
      <c r="IX47" s="12"/>
      <c r="IY47" s="12"/>
    </row>
    <row r="48" spans="1:259" ht="15.75" thickBot="1" x14ac:dyDescent="0.3">
      <c r="A48" s="6">
        <v>38</v>
      </c>
      <c r="B48" s="7" t="s">
        <v>76</v>
      </c>
      <c r="C48" s="5"/>
      <c r="D48" s="3"/>
      <c r="E48" s="10"/>
      <c r="F48" s="10"/>
      <c r="G48" s="10"/>
      <c r="H48" s="3"/>
      <c r="I48" s="3"/>
      <c r="J48" s="3"/>
      <c r="K48" s="3"/>
      <c r="L48" s="2"/>
      <c r="M48" s="3"/>
      <c r="N48" s="2" t="s">
        <v>24</v>
      </c>
      <c r="IW48" s="8"/>
      <c r="IX48" s="12"/>
      <c r="IY48" s="12"/>
    </row>
    <row r="49" spans="1:259" ht="15.75" thickBot="1" x14ac:dyDescent="0.3">
      <c r="A49" s="6">
        <v>39</v>
      </c>
      <c r="B49" s="7" t="s">
        <v>77</v>
      </c>
      <c r="C49" s="5"/>
      <c r="D49" s="3"/>
      <c r="E49" s="10"/>
      <c r="F49" s="10"/>
      <c r="G49" s="10"/>
      <c r="H49" s="3"/>
      <c r="I49" s="3"/>
      <c r="J49" s="3"/>
      <c r="K49" s="3"/>
      <c r="L49" s="2"/>
      <c r="M49" s="3"/>
      <c r="N49" s="2" t="s">
        <v>24</v>
      </c>
      <c r="IW49" s="8"/>
      <c r="IX49" s="12"/>
      <c r="IY49" s="12"/>
    </row>
    <row r="50" spans="1:259" ht="15.75" thickBot="1" x14ac:dyDescent="0.3">
      <c r="A50" s="6">
        <v>40</v>
      </c>
      <c r="B50" s="7" t="s">
        <v>78</v>
      </c>
      <c r="C50" s="5"/>
      <c r="D50" s="3"/>
      <c r="E50" s="10"/>
      <c r="F50" s="10"/>
      <c r="G50" s="10"/>
      <c r="H50" s="3"/>
      <c r="I50" s="3"/>
      <c r="J50" s="3"/>
      <c r="K50" s="3"/>
      <c r="L50" s="2"/>
      <c r="M50" s="3"/>
      <c r="N50" s="2" t="s">
        <v>24</v>
      </c>
      <c r="IW50" s="8"/>
      <c r="IX50" s="12"/>
      <c r="IY50" s="12"/>
    </row>
    <row r="51" spans="1:259" ht="15.75" thickBot="1" x14ac:dyDescent="0.3">
      <c r="A51" s="6">
        <v>41</v>
      </c>
      <c r="B51" s="7" t="s">
        <v>79</v>
      </c>
      <c r="C51" s="5"/>
      <c r="D51" s="3"/>
      <c r="E51" s="10"/>
      <c r="F51" s="10"/>
      <c r="G51" s="10"/>
      <c r="H51" s="3"/>
      <c r="I51" s="3"/>
      <c r="J51" s="3"/>
      <c r="K51" s="3"/>
      <c r="L51" s="2"/>
      <c r="M51" s="3"/>
      <c r="N51" s="2" t="s">
        <v>24</v>
      </c>
      <c r="IW51" s="9"/>
      <c r="IX51" s="12"/>
      <c r="IY51" s="12"/>
    </row>
    <row r="52" spans="1:259" ht="15.75" thickBot="1" x14ac:dyDescent="0.3">
      <c r="A52" s="6">
        <v>42</v>
      </c>
      <c r="B52" s="7" t="s">
        <v>80</v>
      </c>
      <c r="C52" s="5"/>
      <c r="D52" s="3"/>
      <c r="E52" s="10"/>
      <c r="F52" s="10"/>
      <c r="G52" s="10"/>
      <c r="H52" s="3"/>
      <c r="I52" s="3"/>
      <c r="J52" s="3"/>
      <c r="K52" s="3"/>
      <c r="L52" s="2"/>
      <c r="M52" s="3"/>
      <c r="N52" s="2" t="s">
        <v>24</v>
      </c>
      <c r="IW52" s="9"/>
      <c r="IX52" s="12"/>
      <c r="IY52" s="12"/>
    </row>
    <row r="53" spans="1:259" ht="15.75" thickBot="1" x14ac:dyDescent="0.3">
      <c r="A53" s="6">
        <v>43</v>
      </c>
      <c r="B53" s="7" t="s">
        <v>81</v>
      </c>
      <c r="C53" s="5"/>
      <c r="D53" s="3"/>
      <c r="E53" s="10"/>
      <c r="F53" s="10"/>
      <c r="G53" s="10"/>
      <c r="H53" s="3"/>
      <c r="I53" s="3"/>
      <c r="J53" s="3"/>
      <c r="K53" s="3"/>
      <c r="L53" s="2"/>
      <c r="M53" s="3"/>
      <c r="N53" s="2" t="s">
        <v>24</v>
      </c>
      <c r="IW53" s="9"/>
      <c r="IX53" s="12"/>
      <c r="IY53" s="12"/>
    </row>
    <row r="54" spans="1:259" ht="15.75" thickBot="1" x14ac:dyDescent="0.3">
      <c r="A54" s="6">
        <v>44</v>
      </c>
      <c r="B54" s="7" t="s">
        <v>82</v>
      </c>
      <c r="C54" s="5"/>
      <c r="D54" s="3"/>
      <c r="E54" s="10"/>
      <c r="F54" s="10"/>
      <c r="G54" s="10"/>
      <c r="H54" s="3"/>
      <c r="I54" s="3"/>
      <c r="J54" s="3"/>
      <c r="K54" s="3"/>
      <c r="L54" s="2"/>
      <c r="M54" s="3"/>
      <c r="N54" s="2" t="s">
        <v>24</v>
      </c>
      <c r="IW54" s="9"/>
      <c r="IX54" s="12"/>
      <c r="IY54" s="12"/>
    </row>
    <row r="55" spans="1:259" ht="15.75" thickBot="1" x14ac:dyDescent="0.3">
      <c r="A55" s="6">
        <v>45</v>
      </c>
      <c r="B55" s="7" t="s">
        <v>83</v>
      </c>
      <c r="C55" s="5"/>
      <c r="D55" s="3"/>
      <c r="E55" s="10"/>
      <c r="F55" s="10"/>
      <c r="G55" s="10"/>
      <c r="H55" s="3"/>
      <c r="I55" s="3"/>
      <c r="J55" s="3"/>
      <c r="K55" s="3"/>
      <c r="L55" s="2"/>
      <c r="M55" s="3"/>
      <c r="N55" s="2" t="s">
        <v>24</v>
      </c>
      <c r="IW55" s="9"/>
      <c r="IX55" s="12"/>
      <c r="IY55" s="12"/>
    </row>
    <row r="56" spans="1:259" ht="15.75" thickBot="1" x14ac:dyDescent="0.3">
      <c r="A56" s="6">
        <v>46</v>
      </c>
      <c r="B56" s="7" t="s">
        <v>84</v>
      </c>
      <c r="C56" s="5"/>
      <c r="D56" s="3"/>
      <c r="E56" s="10"/>
      <c r="F56" s="10"/>
      <c r="G56" s="10"/>
      <c r="H56" s="3"/>
      <c r="I56" s="3"/>
      <c r="J56" s="3"/>
      <c r="K56" s="3"/>
      <c r="L56" s="2"/>
      <c r="M56" s="3"/>
      <c r="N56" s="2" t="s">
        <v>24</v>
      </c>
      <c r="IW56" s="9"/>
      <c r="IX56" s="12"/>
      <c r="IY56" s="12"/>
    </row>
    <row r="57" spans="1:259" ht="15.75" thickBot="1" x14ac:dyDescent="0.3">
      <c r="A57" s="6">
        <v>47</v>
      </c>
      <c r="B57" s="7" t="s">
        <v>85</v>
      </c>
      <c r="C57" s="5"/>
      <c r="D57" s="3"/>
      <c r="E57" s="10"/>
      <c r="F57" s="10"/>
      <c r="G57" s="10"/>
      <c r="H57" s="3"/>
      <c r="I57" s="3"/>
      <c r="J57" s="3"/>
      <c r="K57" s="3"/>
      <c r="L57" s="2"/>
      <c r="M57" s="3"/>
      <c r="N57" s="2" t="s">
        <v>24</v>
      </c>
      <c r="IW57" s="9"/>
      <c r="IX57" s="12"/>
      <c r="IY57" s="12"/>
    </row>
    <row r="58" spans="1:259" ht="15.75" thickBot="1" x14ac:dyDescent="0.3">
      <c r="A58" s="6">
        <v>48</v>
      </c>
      <c r="B58" s="7" t="s">
        <v>86</v>
      </c>
      <c r="C58" s="5"/>
      <c r="D58" s="3"/>
      <c r="E58" s="10"/>
      <c r="F58" s="10"/>
      <c r="G58" s="10"/>
      <c r="H58" s="3"/>
      <c r="I58" s="3"/>
      <c r="J58" s="3"/>
      <c r="K58" s="3"/>
      <c r="L58" s="2"/>
      <c r="M58" s="3"/>
      <c r="N58" s="2" t="s">
        <v>24</v>
      </c>
      <c r="IW58" s="9"/>
      <c r="IX58" s="12"/>
      <c r="IY58" s="12"/>
    </row>
    <row r="59" spans="1:259" ht="15.75" thickBot="1" x14ac:dyDescent="0.3">
      <c r="A59" s="6">
        <v>49</v>
      </c>
      <c r="B59" s="7" t="s">
        <v>87</v>
      </c>
      <c r="C59" s="5"/>
      <c r="D59" s="3"/>
      <c r="E59" s="10"/>
      <c r="F59" s="10"/>
      <c r="G59" s="10"/>
      <c r="H59" s="3"/>
      <c r="I59" s="3"/>
      <c r="J59" s="3"/>
      <c r="K59" s="3"/>
      <c r="L59" s="2"/>
      <c r="M59" s="3"/>
      <c r="N59" s="2" t="s">
        <v>24</v>
      </c>
      <c r="IW59" s="9"/>
      <c r="IX59" s="12"/>
      <c r="IY59" s="12"/>
    </row>
    <row r="60" spans="1:259" ht="15.75" thickBot="1" x14ac:dyDescent="0.3">
      <c r="A60" s="6">
        <v>50</v>
      </c>
      <c r="B60" s="7" t="s">
        <v>88</v>
      </c>
      <c r="C60" s="5"/>
      <c r="D60" s="3"/>
      <c r="E60" s="3"/>
      <c r="F60" s="3"/>
      <c r="G60" s="3"/>
      <c r="H60" s="3"/>
      <c r="I60" s="3"/>
      <c r="J60" s="3"/>
      <c r="K60" s="3"/>
      <c r="L60" s="2"/>
      <c r="M60" s="3"/>
      <c r="N60" s="2" t="s">
        <v>24</v>
      </c>
      <c r="IW60" s="9"/>
      <c r="IX60" s="12"/>
      <c r="IY60" s="12"/>
    </row>
    <row r="61" spans="1:259" ht="15.75" thickBot="1" x14ac:dyDescent="0.3">
      <c r="A61" s="6">
        <v>51</v>
      </c>
      <c r="B61" s="7" t="s">
        <v>89</v>
      </c>
      <c r="C61" s="5"/>
      <c r="D61" s="3"/>
      <c r="E61" s="3"/>
      <c r="F61" s="3"/>
      <c r="G61" s="3"/>
      <c r="H61" s="3"/>
      <c r="I61" s="3"/>
      <c r="J61" s="3"/>
      <c r="K61" s="3"/>
      <c r="L61" s="2"/>
      <c r="M61" s="3"/>
      <c r="N61" s="2" t="s">
        <v>24</v>
      </c>
      <c r="IX61" s="12"/>
      <c r="IY61" s="12"/>
    </row>
    <row r="62" spans="1:259" ht="15.75" thickBot="1" x14ac:dyDescent="0.3">
      <c r="A62" s="6">
        <v>52</v>
      </c>
      <c r="B62" s="7" t="s">
        <v>90</v>
      </c>
      <c r="C62" s="5"/>
      <c r="D62" s="3"/>
      <c r="E62" s="3"/>
      <c r="F62" s="3"/>
      <c r="G62" s="3"/>
      <c r="H62" s="3"/>
      <c r="I62" s="3"/>
      <c r="J62" s="3"/>
      <c r="K62" s="3"/>
      <c r="L62" s="2"/>
      <c r="M62" s="3"/>
      <c r="N62" s="2" t="s">
        <v>24</v>
      </c>
      <c r="IX62" s="12"/>
      <c r="IY62" s="12"/>
    </row>
    <row r="63" spans="1:259" ht="15.75" thickBot="1" x14ac:dyDescent="0.3">
      <c r="A63" s="6">
        <v>53</v>
      </c>
      <c r="B63" s="7" t="s">
        <v>91</v>
      </c>
      <c r="C63" s="5"/>
      <c r="D63" s="3"/>
      <c r="E63" s="3"/>
      <c r="F63" s="3"/>
      <c r="G63" s="3"/>
      <c r="H63" s="3"/>
      <c r="I63" s="3"/>
      <c r="J63" s="3"/>
      <c r="K63" s="3"/>
      <c r="L63" s="2"/>
      <c r="M63" s="3"/>
      <c r="N63" s="2" t="s">
        <v>24</v>
      </c>
      <c r="IX63" s="12"/>
      <c r="IY63" s="12"/>
    </row>
    <row r="64" spans="1:259" ht="15.75" thickBot="1" x14ac:dyDescent="0.3">
      <c r="A64" s="6">
        <v>54</v>
      </c>
      <c r="B64" s="7" t="s">
        <v>92</v>
      </c>
      <c r="C64" s="5"/>
      <c r="D64" s="3"/>
      <c r="E64" s="3"/>
      <c r="F64" s="3"/>
      <c r="G64" s="3"/>
      <c r="H64" s="3"/>
      <c r="I64" s="3"/>
      <c r="J64" s="3"/>
      <c r="K64" s="3"/>
      <c r="L64" s="2"/>
      <c r="M64" s="3"/>
      <c r="N64" s="2" t="s">
        <v>24</v>
      </c>
      <c r="IX64" s="12"/>
      <c r="IY64" s="12"/>
    </row>
    <row r="65" spans="1:259" ht="15.75" thickBot="1" x14ac:dyDescent="0.3">
      <c r="A65" s="6">
        <v>55</v>
      </c>
      <c r="B65" s="7" t="s">
        <v>93</v>
      </c>
      <c r="C65" s="5"/>
      <c r="D65" s="3"/>
      <c r="E65" s="3"/>
      <c r="F65" s="3"/>
      <c r="G65" s="3"/>
      <c r="H65" s="3"/>
      <c r="I65" s="3"/>
      <c r="J65" s="3"/>
      <c r="K65" s="3"/>
      <c r="L65" s="2"/>
      <c r="M65" s="3"/>
      <c r="N65" s="2" t="s">
        <v>24</v>
      </c>
      <c r="IX65" s="12"/>
      <c r="IY65" s="12"/>
    </row>
    <row r="66" spans="1:259" ht="15.75" thickBot="1" x14ac:dyDescent="0.3">
      <c r="A66" s="6">
        <v>56</v>
      </c>
      <c r="B66" s="7" t="s">
        <v>94</v>
      </c>
      <c r="C66" s="5"/>
      <c r="D66" s="3"/>
      <c r="E66" s="3"/>
      <c r="F66" s="3"/>
      <c r="G66" s="3"/>
      <c r="H66" s="3"/>
      <c r="I66" s="3"/>
      <c r="J66" s="3"/>
      <c r="K66" s="3"/>
      <c r="L66" s="2"/>
      <c r="M66" s="3"/>
      <c r="N66" s="2" t="s">
        <v>24</v>
      </c>
      <c r="IX66" s="12"/>
      <c r="IY66" s="12"/>
    </row>
    <row r="67" spans="1:259" ht="15.75" thickBot="1" x14ac:dyDescent="0.3">
      <c r="A67" s="6">
        <v>57</v>
      </c>
      <c r="B67" s="7" t="s">
        <v>95</v>
      </c>
      <c r="C67" s="5"/>
      <c r="D67" s="3"/>
      <c r="E67" s="3"/>
      <c r="F67" s="3"/>
      <c r="G67" s="3"/>
      <c r="H67" s="3"/>
      <c r="I67" s="3"/>
      <c r="J67" s="3"/>
      <c r="K67" s="3"/>
      <c r="L67" s="2"/>
      <c r="M67" s="3"/>
      <c r="N67" s="2" t="s">
        <v>24</v>
      </c>
      <c r="IY67" s="12"/>
    </row>
    <row r="68" spans="1:259" ht="15.75" thickBot="1" x14ac:dyDescent="0.3">
      <c r="A68" s="6">
        <v>58</v>
      </c>
      <c r="B68" s="7" t="s">
        <v>96</v>
      </c>
      <c r="C68" s="5"/>
      <c r="D68" s="3"/>
      <c r="E68" s="3"/>
      <c r="F68" s="3"/>
      <c r="G68" s="3"/>
      <c r="H68" s="3"/>
      <c r="I68" s="3"/>
      <c r="J68" s="3"/>
      <c r="K68" s="3"/>
      <c r="L68" s="2"/>
      <c r="M68" s="3"/>
      <c r="N68" s="2" t="s">
        <v>24</v>
      </c>
      <c r="IY68" s="12"/>
    </row>
    <row r="69" spans="1:259" ht="15.75" thickBot="1" x14ac:dyDescent="0.3">
      <c r="A69" s="6">
        <v>59</v>
      </c>
      <c r="B69" s="7" t="s">
        <v>97</v>
      </c>
      <c r="C69" s="5"/>
      <c r="D69" s="3"/>
      <c r="E69" s="3"/>
      <c r="F69" s="3"/>
      <c r="G69" s="3"/>
      <c r="H69" s="3"/>
      <c r="I69" s="3"/>
      <c r="J69" s="3"/>
      <c r="K69" s="3"/>
      <c r="L69" s="2"/>
      <c r="M69" s="3"/>
      <c r="N69" s="2" t="s">
        <v>24</v>
      </c>
      <c r="IY69" s="12"/>
    </row>
    <row r="70" spans="1:259" ht="15.75" thickBot="1" x14ac:dyDescent="0.3">
      <c r="A70" s="6">
        <v>60</v>
      </c>
      <c r="B70" s="7" t="s">
        <v>98</v>
      </c>
      <c r="C70" s="5"/>
      <c r="D70" s="3"/>
      <c r="E70" s="3"/>
      <c r="F70" s="3"/>
      <c r="G70" s="3"/>
      <c r="H70" s="3"/>
      <c r="I70" s="3"/>
      <c r="J70" s="3"/>
      <c r="K70" s="3"/>
      <c r="L70" s="2"/>
      <c r="M70" s="3"/>
      <c r="N70" s="2" t="s">
        <v>24</v>
      </c>
      <c r="IY70" s="12"/>
    </row>
    <row r="71" spans="1:259" ht="15.75" thickBot="1" x14ac:dyDescent="0.3">
      <c r="A71" s="6">
        <v>61</v>
      </c>
      <c r="B71" s="7" t="s">
        <v>99</v>
      </c>
      <c r="C71" s="5"/>
      <c r="D71" s="3"/>
      <c r="E71" s="3"/>
      <c r="F71" s="3"/>
      <c r="G71" s="3"/>
      <c r="H71" s="3"/>
      <c r="I71" s="3"/>
      <c r="J71" s="3"/>
      <c r="K71" s="3"/>
      <c r="L71" s="2"/>
      <c r="M71" s="3"/>
      <c r="N71" s="2" t="s">
        <v>24</v>
      </c>
      <c r="IY71" s="12"/>
    </row>
    <row r="72" spans="1:259" ht="15.75" thickBot="1" x14ac:dyDescent="0.3">
      <c r="A72" s="6">
        <v>62</v>
      </c>
      <c r="B72" s="7" t="s">
        <v>100</v>
      </c>
      <c r="C72" s="5"/>
      <c r="D72" s="3"/>
      <c r="E72" s="3"/>
      <c r="F72" s="3"/>
      <c r="G72" s="3"/>
      <c r="H72" s="3"/>
      <c r="I72" s="3"/>
      <c r="J72" s="3"/>
      <c r="K72" s="3"/>
      <c r="L72" s="2"/>
      <c r="M72" s="3"/>
      <c r="N72" s="2" t="s">
        <v>24</v>
      </c>
      <c r="IY72" s="12"/>
    </row>
    <row r="73" spans="1:259" ht="15.75" thickBot="1" x14ac:dyDescent="0.3">
      <c r="A73" s="6">
        <v>63</v>
      </c>
      <c r="B73" s="7" t="s">
        <v>101</v>
      </c>
      <c r="C73" s="5"/>
      <c r="D73" s="3"/>
      <c r="E73" s="3"/>
      <c r="F73" s="3"/>
      <c r="G73" s="3"/>
      <c r="H73" s="3"/>
      <c r="I73" s="3"/>
      <c r="J73" s="3"/>
      <c r="K73" s="3"/>
      <c r="L73" s="2"/>
      <c r="M73" s="3"/>
      <c r="N73" s="2" t="s">
        <v>24</v>
      </c>
      <c r="IY73" s="12"/>
    </row>
    <row r="74" spans="1:259" ht="15.75" thickBot="1" x14ac:dyDescent="0.3">
      <c r="A74" s="6">
        <v>64</v>
      </c>
      <c r="B74" s="7" t="s">
        <v>102</v>
      </c>
      <c r="C74" s="5"/>
      <c r="D74" s="3"/>
      <c r="E74" s="3"/>
      <c r="F74" s="3"/>
      <c r="G74" s="3"/>
      <c r="H74" s="3"/>
      <c r="I74" s="3"/>
      <c r="J74" s="3"/>
      <c r="K74" s="3"/>
      <c r="L74" s="2"/>
      <c r="M74" s="3"/>
      <c r="N74" s="2" t="s">
        <v>24</v>
      </c>
      <c r="IY74" s="12"/>
    </row>
    <row r="75" spans="1:259" ht="15.75" thickBot="1" x14ac:dyDescent="0.3">
      <c r="A75" s="6">
        <v>65</v>
      </c>
      <c r="B75" s="7" t="s">
        <v>103</v>
      </c>
      <c r="C75" s="5"/>
      <c r="D75" s="3"/>
      <c r="E75" s="3"/>
      <c r="F75" s="3"/>
      <c r="G75" s="3"/>
      <c r="H75" s="3"/>
      <c r="I75" s="3"/>
      <c r="J75" s="3"/>
      <c r="K75" s="3"/>
      <c r="L75" s="2"/>
      <c r="M75" s="3"/>
      <c r="N75" s="2" t="s">
        <v>24</v>
      </c>
      <c r="IY75" s="12"/>
    </row>
    <row r="76" spans="1:259" ht="15.75" thickBot="1" x14ac:dyDescent="0.3">
      <c r="A76" s="6">
        <v>66</v>
      </c>
      <c r="B76" s="7" t="s">
        <v>104</v>
      </c>
      <c r="C76" s="5"/>
      <c r="D76" s="3"/>
      <c r="E76" s="3"/>
      <c r="F76" s="3"/>
      <c r="G76" s="3"/>
      <c r="H76" s="3"/>
      <c r="I76" s="3"/>
      <c r="J76" s="3"/>
      <c r="K76" s="3"/>
      <c r="L76" s="2"/>
      <c r="M76" s="3"/>
      <c r="N76" s="2" t="s">
        <v>24</v>
      </c>
      <c r="IY76" s="12"/>
    </row>
    <row r="77" spans="1:259" ht="15.75" thickBot="1" x14ac:dyDescent="0.3">
      <c r="A77" s="6">
        <v>67</v>
      </c>
      <c r="B77" s="7" t="s">
        <v>105</v>
      </c>
      <c r="C77" s="5"/>
      <c r="D77" s="3"/>
      <c r="E77" s="3"/>
      <c r="F77" s="3"/>
      <c r="G77" s="3"/>
      <c r="H77" s="3"/>
      <c r="I77" s="3"/>
      <c r="J77" s="3"/>
      <c r="K77" s="3"/>
      <c r="L77" s="2"/>
      <c r="M77" s="3"/>
      <c r="N77" s="2" t="s">
        <v>24</v>
      </c>
      <c r="IY77" s="12"/>
    </row>
    <row r="78" spans="1:259" ht="15.75" thickBot="1" x14ac:dyDescent="0.3">
      <c r="A78" s="6">
        <v>68</v>
      </c>
      <c r="B78" s="7" t="s">
        <v>106</v>
      </c>
      <c r="C78" s="5"/>
      <c r="D78" s="3"/>
      <c r="E78" s="3"/>
      <c r="F78" s="3"/>
      <c r="G78" s="3"/>
      <c r="H78" s="3"/>
      <c r="I78" s="3"/>
      <c r="J78" s="3"/>
      <c r="K78" s="3"/>
      <c r="L78" s="2"/>
      <c r="M78" s="3"/>
      <c r="N78" s="2" t="s">
        <v>24</v>
      </c>
      <c r="IY78" s="12"/>
    </row>
    <row r="79" spans="1:259" ht="15.75" thickBot="1" x14ac:dyDescent="0.3">
      <c r="A79" s="6">
        <v>69</v>
      </c>
      <c r="B79" s="7" t="s">
        <v>107</v>
      </c>
      <c r="C79" s="5"/>
      <c r="D79" s="3"/>
      <c r="E79" s="3"/>
      <c r="F79" s="3"/>
      <c r="G79" s="3"/>
      <c r="H79" s="3"/>
      <c r="I79" s="3"/>
      <c r="J79" s="3"/>
      <c r="K79" s="3"/>
      <c r="L79" s="2"/>
      <c r="M79" s="3"/>
      <c r="N79" s="2" t="s">
        <v>24</v>
      </c>
      <c r="IY79" s="12"/>
    </row>
    <row r="80" spans="1:259" ht="15.75" thickBot="1" x14ac:dyDescent="0.3">
      <c r="A80" s="6">
        <v>70</v>
      </c>
      <c r="B80" s="7" t="s">
        <v>108</v>
      </c>
      <c r="C80" s="5"/>
      <c r="D80" s="3"/>
      <c r="E80" s="3"/>
      <c r="F80" s="3"/>
      <c r="G80" s="3"/>
      <c r="H80" s="3"/>
      <c r="I80" s="3"/>
      <c r="J80" s="3"/>
      <c r="K80" s="3"/>
      <c r="L80" s="2"/>
      <c r="M80" s="3"/>
      <c r="N80" s="2" t="s">
        <v>24</v>
      </c>
      <c r="IY80" s="12"/>
    </row>
    <row r="81" spans="1:259" ht="15.75" thickBot="1" x14ac:dyDescent="0.3">
      <c r="A81" s="6">
        <v>71</v>
      </c>
      <c r="B81" s="7" t="s">
        <v>109</v>
      </c>
      <c r="C81" s="5"/>
      <c r="D81" s="3"/>
      <c r="E81" s="3"/>
      <c r="F81" s="3"/>
      <c r="G81" s="3"/>
      <c r="H81" s="3"/>
      <c r="I81" s="3"/>
      <c r="J81" s="3"/>
      <c r="K81" s="3"/>
      <c r="L81" s="2"/>
      <c r="M81" s="3"/>
      <c r="N81" s="2" t="s">
        <v>24</v>
      </c>
      <c r="IY81" s="12"/>
    </row>
    <row r="82" spans="1:259" ht="15.75" thickBot="1" x14ac:dyDescent="0.3">
      <c r="A82" s="6">
        <v>72</v>
      </c>
      <c r="B82" s="7" t="s">
        <v>110</v>
      </c>
      <c r="C82" s="5"/>
      <c r="D82" s="3"/>
      <c r="E82" s="3"/>
      <c r="F82" s="3"/>
      <c r="G82" s="3"/>
      <c r="H82" s="3"/>
      <c r="I82" s="3"/>
      <c r="J82" s="3"/>
      <c r="K82" s="3"/>
      <c r="L82" s="2"/>
      <c r="M82" s="3"/>
      <c r="N82" s="2" t="s">
        <v>24</v>
      </c>
      <c r="IY82" s="12"/>
    </row>
    <row r="83" spans="1:259" ht="15.75" thickBot="1" x14ac:dyDescent="0.3">
      <c r="A83" s="6">
        <v>73</v>
      </c>
      <c r="B83" s="7" t="s">
        <v>111</v>
      </c>
      <c r="C83" s="5"/>
      <c r="D83" s="3"/>
      <c r="E83" s="3"/>
      <c r="F83" s="3"/>
      <c r="G83" s="3"/>
      <c r="H83" s="3"/>
      <c r="I83" s="3"/>
      <c r="J83" s="3"/>
      <c r="K83" s="3"/>
      <c r="L83" s="2"/>
      <c r="M83" s="3"/>
      <c r="N83" s="2" t="s">
        <v>24</v>
      </c>
      <c r="IY83" s="12"/>
    </row>
    <row r="84" spans="1:259" ht="15.75" thickBot="1" x14ac:dyDescent="0.3">
      <c r="A84" s="6">
        <v>74</v>
      </c>
      <c r="B84" s="7" t="s">
        <v>112</v>
      </c>
      <c r="C84" s="5"/>
      <c r="D84" s="3"/>
      <c r="E84" s="3"/>
      <c r="F84" s="3"/>
      <c r="G84" s="3"/>
      <c r="H84" s="3"/>
      <c r="I84" s="3"/>
      <c r="J84" s="3"/>
      <c r="K84" s="3"/>
      <c r="L84" s="2"/>
      <c r="M84" s="3"/>
      <c r="N84" s="2" t="s">
        <v>24</v>
      </c>
      <c r="IY84" s="12"/>
    </row>
    <row r="85" spans="1:259" ht="15.75" thickBot="1" x14ac:dyDescent="0.3">
      <c r="A85" s="6">
        <v>75</v>
      </c>
      <c r="B85" s="7" t="s">
        <v>113</v>
      </c>
      <c r="C85" s="5"/>
      <c r="D85" s="3"/>
      <c r="E85" s="3"/>
      <c r="F85" s="3"/>
      <c r="G85" s="3"/>
      <c r="H85" s="3"/>
      <c r="I85" s="3"/>
      <c r="J85" s="3"/>
      <c r="K85" s="3"/>
      <c r="L85" s="2"/>
      <c r="M85" s="3"/>
      <c r="N85" s="2" t="s">
        <v>24</v>
      </c>
      <c r="IY85" s="12"/>
    </row>
    <row r="86" spans="1:259" ht="15.75" thickBot="1" x14ac:dyDescent="0.3">
      <c r="A86" s="6">
        <v>76</v>
      </c>
      <c r="B86" s="7" t="s">
        <v>114</v>
      </c>
      <c r="C86" s="5"/>
      <c r="D86" s="3"/>
      <c r="E86" s="3"/>
      <c r="F86" s="3"/>
      <c r="G86" s="3"/>
      <c r="H86" s="3"/>
      <c r="I86" s="3"/>
      <c r="J86" s="3"/>
      <c r="K86" s="3"/>
      <c r="L86" s="2"/>
      <c r="M86" s="3"/>
      <c r="N86" s="2" t="s">
        <v>24</v>
      </c>
      <c r="IY86" s="12"/>
    </row>
    <row r="87" spans="1:259" ht="15.75" thickBot="1" x14ac:dyDescent="0.3">
      <c r="A87" s="6">
        <v>77</v>
      </c>
      <c r="B87" s="7" t="s">
        <v>115</v>
      </c>
      <c r="C87" s="5"/>
      <c r="D87" s="3"/>
      <c r="E87" s="3"/>
      <c r="F87" s="3"/>
      <c r="G87" s="3"/>
      <c r="H87" s="3"/>
      <c r="I87" s="3"/>
      <c r="J87" s="3"/>
      <c r="K87" s="3"/>
      <c r="L87" s="2"/>
      <c r="M87" s="3"/>
      <c r="N87" s="2" t="s">
        <v>24</v>
      </c>
      <c r="IY87" s="12"/>
    </row>
    <row r="88" spans="1:259" ht="15.75" thickBot="1" x14ac:dyDescent="0.3">
      <c r="A88" s="6">
        <v>78</v>
      </c>
      <c r="B88" s="7" t="s">
        <v>116</v>
      </c>
      <c r="C88" s="5"/>
      <c r="D88" s="3"/>
      <c r="E88" s="3"/>
      <c r="F88" s="3"/>
      <c r="G88" s="3"/>
      <c r="H88" s="3"/>
      <c r="I88" s="3"/>
      <c r="J88" s="3"/>
      <c r="K88" s="3"/>
      <c r="L88" s="2"/>
      <c r="M88" s="3"/>
      <c r="N88" s="2" t="s">
        <v>24</v>
      </c>
      <c r="IY88" s="12"/>
    </row>
    <row r="89" spans="1:259" ht="15.75" thickBot="1" x14ac:dyDescent="0.3">
      <c r="A89" s="6">
        <v>79</v>
      </c>
      <c r="B89" s="7" t="s">
        <v>117</v>
      </c>
      <c r="C89" s="5"/>
      <c r="D89" s="3"/>
      <c r="E89" s="3"/>
      <c r="F89" s="3"/>
      <c r="G89" s="3"/>
      <c r="H89" s="3"/>
      <c r="I89" s="3"/>
      <c r="J89" s="3"/>
      <c r="K89" s="3"/>
      <c r="L89" s="2"/>
      <c r="M89" s="3"/>
      <c r="N89" s="2" t="s">
        <v>24</v>
      </c>
    </row>
    <row r="90" spans="1:259" ht="15.75" thickBot="1" x14ac:dyDescent="0.3">
      <c r="A90" s="6">
        <v>80</v>
      </c>
      <c r="B90" s="7" t="s">
        <v>118</v>
      </c>
      <c r="C90" s="5"/>
      <c r="D90" s="3"/>
      <c r="E90" s="3"/>
      <c r="F90" s="3"/>
      <c r="G90" s="3"/>
      <c r="H90" s="3"/>
      <c r="I90" s="3"/>
      <c r="J90" s="3"/>
      <c r="K90" s="3"/>
      <c r="L90" s="2"/>
      <c r="M90" s="3"/>
      <c r="N90" s="2" t="s">
        <v>24</v>
      </c>
    </row>
    <row r="91" spans="1:259" ht="15.75" thickBot="1" x14ac:dyDescent="0.3">
      <c r="A91" s="6">
        <v>81</v>
      </c>
      <c r="B91" s="7" t="s">
        <v>119</v>
      </c>
      <c r="C91" s="5"/>
      <c r="D91" s="3"/>
      <c r="E91" s="3"/>
      <c r="F91" s="3"/>
      <c r="G91" s="3"/>
      <c r="H91" s="3"/>
      <c r="I91" s="3"/>
      <c r="J91" s="3"/>
      <c r="K91" s="3"/>
      <c r="L91" s="2"/>
      <c r="M91" s="3"/>
      <c r="N91" s="2" t="s">
        <v>24</v>
      </c>
    </row>
    <row r="92" spans="1:259" ht="15.75" thickBot="1" x14ac:dyDescent="0.3">
      <c r="A92" s="6">
        <v>82</v>
      </c>
      <c r="B92" s="7" t="s">
        <v>120</v>
      </c>
      <c r="C92" s="5"/>
      <c r="D92" s="3"/>
      <c r="E92" s="3"/>
      <c r="F92" s="3"/>
      <c r="G92" s="3"/>
      <c r="H92" s="3"/>
      <c r="I92" s="3"/>
      <c r="J92" s="3"/>
      <c r="K92" s="3"/>
      <c r="L92" s="2"/>
      <c r="M92" s="3"/>
      <c r="N92" s="2" t="s">
        <v>24</v>
      </c>
    </row>
    <row r="93" spans="1:259" ht="15.75" thickBot="1" x14ac:dyDescent="0.3">
      <c r="A93" s="6">
        <v>83</v>
      </c>
      <c r="B93" s="7" t="s">
        <v>121</v>
      </c>
      <c r="C93" s="5"/>
      <c r="D93" s="3"/>
      <c r="E93" s="3"/>
      <c r="F93" s="3"/>
      <c r="G93" s="3"/>
      <c r="H93" s="3"/>
      <c r="I93" s="3"/>
      <c r="J93" s="3"/>
      <c r="K93" s="3"/>
      <c r="L93" s="2"/>
      <c r="M93" s="3"/>
      <c r="N93" s="2" t="s">
        <v>24</v>
      </c>
    </row>
    <row r="94" spans="1:259" ht="15.75" thickBot="1" x14ac:dyDescent="0.3">
      <c r="A94" s="6">
        <v>84</v>
      </c>
      <c r="B94" s="7" t="s">
        <v>122</v>
      </c>
      <c r="C94" s="5"/>
      <c r="D94" s="3"/>
      <c r="E94" s="3"/>
      <c r="F94" s="3"/>
      <c r="G94" s="3"/>
      <c r="H94" s="3"/>
      <c r="I94" s="3"/>
      <c r="J94" s="3"/>
      <c r="K94" s="3"/>
      <c r="L94" s="2"/>
      <c r="M94" s="3"/>
      <c r="N94" s="2" t="s">
        <v>24</v>
      </c>
    </row>
    <row r="95" spans="1:259" ht="15.75" thickBot="1" x14ac:dyDescent="0.3">
      <c r="A95" s="6">
        <v>85</v>
      </c>
      <c r="B95" s="7" t="s">
        <v>123</v>
      </c>
      <c r="C95" s="5"/>
      <c r="D95" s="3"/>
      <c r="E95" s="3"/>
      <c r="F95" s="3"/>
      <c r="G95" s="3"/>
      <c r="H95" s="3"/>
      <c r="I95" s="3"/>
      <c r="J95" s="3"/>
      <c r="K95" s="3"/>
      <c r="L95" s="2"/>
      <c r="M95" s="3"/>
      <c r="N95" s="2" t="s">
        <v>24</v>
      </c>
    </row>
    <row r="96" spans="1:259" ht="15.75" thickBot="1" x14ac:dyDescent="0.3">
      <c r="A96" s="6">
        <v>86</v>
      </c>
      <c r="B96" s="7" t="s">
        <v>124</v>
      </c>
      <c r="C96" s="5"/>
      <c r="D96" s="3"/>
      <c r="E96" s="3"/>
      <c r="F96" s="3"/>
      <c r="G96" s="3"/>
      <c r="H96" s="3"/>
      <c r="I96" s="3"/>
      <c r="J96" s="3"/>
      <c r="K96" s="3"/>
      <c r="L96" s="2"/>
      <c r="M96" s="3"/>
      <c r="N96" s="2" t="s">
        <v>24</v>
      </c>
    </row>
    <row r="97" spans="1:14" ht="15.75" thickBot="1" x14ac:dyDescent="0.3">
      <c r="A97" s="6">
        <v>87</v>
      </c>
      <c r="B97" s="7" t="s">
        <v>125</v>
      </c>
      <c r="C97" s="5"/>
      <c r="D97" s="3"/>
      <c r="E97" s="3"/>
      <c r="F97" s="3"/>
      <c r="G97" s="3"/>
      <c r="H97" s="3"/>
      <c r="I97" s="3"/>
      <c r="J97" s="3"/>
      <c r="K97" s="3"/>
      <c r="L97" s="2"/>
      <c r="M97" s="3"/>
      <c r="N97" s="2" t="s">
        <v>24</v>
      </c>
    </row>
    <row r="98" spans="1:14" ht="15.75" thickBot="1" x14ac:dyDescent="0.3">
      <c r="A98" s="6">
        <v>88</v>
      </c>
      <c r="B98" s="7" t="s">
        <v>126</v>
      </c>
      <c r="C98" s="5"/>
      <c r="D98" s="3"/>
      <c r="E98" s="3"/>
      <c r="F98" s="3"/>
      <c r="G98" s="3"/>
      <c r="H98" s="3"/>
      <c r="I98" s="3"/>
      <c r="J98" s="3"/>
      <c r="K98" s="3"/>
      <c r="L98" s="2"/>
      <c r="M98" s="3"/>
      <c r="N98" s="2" t="s">
        <v>24</v>
      </c>
    </row>
    <row r="99" spans="1:14" ht="15.75" thickBot="1" x14ac:dyDescent="0.3">
      <c r="A99" s="6">
        <v>89</v>
      </c>
      <c r="B99" s="7" t="s">
        <v>127</v>
      </c>
      <c r="C99" s="5"/>
      <c r="D99" s="3"/>
      <c r="E99" s="3"/>
      <c r="F99" s="3"/>
      <c r="G99" s="3"/>
      <c r="H99" s="3"/>
      <c r="I99" s="3"/>
      <c r="J99" s="3"/>
      <c r="K99" s="3"/>
      <c r="L99" s="2"/>
      <c r="M99" s="3"/>
      <c r="N99" s="2" t="s">
        <v>24</v>
      </c>
    </row>
    <row r="351003" spans="1:1" x14ac:dyDescent="0.25">
      <c r="A351003" t="s">
        <v>25</v>
      </c>
    </row>
    <row r="351004" spans="1:1" x14ac:dyDescent="0.25">
      <c r="A351004" t="s">
        <v>26</v>
      </c>
    </row>
    <row r="351005" spans="1:1" x14ac:dyDescent="0.25">
      <c r="A351005" t="s">
        <v>27</v>
      </c>
    </row>
    <row r="351006" spans="1:1" x14ac:dyDescent="0.25">
      <c r="A351006" t="s">
        <v>28</v>
      </c>
    </row>
    <row r="351007" spans="1:1" x14ac:dyDescent="0.25">
      <c r="A351007" t="s">
        <v>29</v>
      </c>
    </row>
    <row r="351008" spans="1:1" x14ac:dyDescent="0.25">
      <c r="A351008" t="s">
        <v>30</v>
      </c>
    </row>
    <row r="351009" spans="1:1" x14ac:dyDescent="0.25">
      <c r="A351009" t="s">
        <v>31</v>
      </c>
    </row>
    <row r="351010" spans="1:1" x14ac:dyDescent="0.25">
      <c r="A351010" t="s">
        <v>32</v>
      </c>
    </row>
    <row r="351011" spans="1:1" x14ac:dyDescent="0.25">
      <c r="A351011" t="s">
        <v>33</v>
      </c>
    </row>
    <row r="351012" spans="1:1" x14ac:dyDescent="0.25">
      <c r="A351012" t="s">
        <v>34</v>
      </c>
    </row>
    <row r="351013" spans="1:1" x14ac:dyDescent="0.25">
      <c r="A351013" t="s">
        <v>35</v>
      </c>
    </row>
    <row r="351014" spans="1:1" x14ac:dyDescent="0.25">
      <c r="A351014" t="s">
        <v>36</v>
      </c>
    </row>
    <row r="351015" spans="1:1" x14ac:dyDescent="0.25">
      <c r="A351015" t="s">
        <v>37</v>
      </c>
    </row>
    <row r="351016" spans="1:1" x14ac:dyDescent="0.25">
      <c r="A351016" t="s">
        <v>38</v>
      </c>
    </row>
    <row r="351017" spans="1:1" x14ac:dyDescent="0.25">
      <c r="A351017" t="s">
        <v>39</v>
      </c>
    </row>
  </sheetData>
  <mergeCells count="1">
    <mergeCell ref="B8:N8"/>
  </mergeCells>
  <dataValidations count="9">
    <dataValidation type="textLength" allowBlank="1" showInputMessage="1" showErrorMessage="1" errorTitle="Entrada no válida" error="Escriba un texto  Maximo 10 Caracteres" promptTitle="Cualquier contenido Maximo 10 Caracteres" sqref="C11:C99" xr:uid="{00000000-0002-0000-0000-000000000000}">
      <formula1>0</formula1>
      <formula2>10</formula2>
    </dataValidation>
    <dataValidation type="decimal" allowBlank="1" showInputMessage="1" showErrorMessage="1" errorTitle="Entrada no válida" error="Por favor escriba un número" promptTitle="Escriba un número en esta casilla" sqref="E11:E99" xr:uid="{00000000-0002-0000-0000-000001000000}">
      <formula1>-9999999999</formula1>
      <formula2>9999999999</formula2>
    </dataValidation>
    <dataValidation type="textLength" allowBlank="1" showInputMessage="1" showErrorMessage="1" errorTitle="Entrada no válida" error="Escriba un texto  Maximo 20 Caracteres" promptTitle="Cualquier contenido Maximo 20 Caracteres" sqref="F11:F99" xr:uid="{00000000-0002-0000-0000-000002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99 K11:K99" xr:uid="{00000000-0002-0000-0000-000003000000}">
      <formula1>-999</formula1>
      <formula2>999</formula2>
    </dataValidation>
    <dataValidation type="textLength" allowBlank="1" showInputMessage="1" showErrorMessage="1" errorTitle="Entrada no válida" error="Escriba un texto  Maximo 300 Caracteres" promptTitle="Cualquier contenido Maximo 300 Caracteres" sqref="H11:H99" xr:uid="{00000000-0002-0000-0000-000004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I11:I99" xr:uid="{00000000-0002-0000-0000-000005000000}">
      <formula1>-999999</formula1>
      <formula2>999999</formula2>
    </dataValidation>
    <dataValidation type="textLength" allowBlank="1" showInputMessage="1" showErrorMessage="1" errorTitle="Entrada no válida" error="Escriba un texto  Maximo 600 Caracteres" promptTitle="Cualquier contenido Maximo 600 Caracteres" sqref="J22:J99 J11:J20" xr:uid="{00000000-0002-0000-0000-000006000000}">
      <formula1>0</formula1>
      <formula2>600</formula2>
    </dataValidation>
    <dataValidation type="date" allowBlank="1" showInputMessage="1" errorTitle="Entrada no válida" error="Por favor escriba una fecha válida (AAAA/MM/DD)" promptTitle="Ingrese una fecha (AAAA/MM/DD)" sqref="L11:L99 N11:N99" xr:uid="{00000000-0002-0000-0000-000007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Cantidad de días CALENDARIO en que se prorrogó el seguimiento" sqref="M11:M99" xr:uid="{00000000-0002-0000-0000-000008000000}">
      <formula1>-9999</formula1>
      <formula2>9999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CB-0402S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 Carolina  Ibarra Romero</cp:lastModifiedBy>
  <dcterms:created xsi:type="dcterms:W3CDTF">2020-02-10T15:34:10Z</dcterms:created>
  <dcterms:modified xsi:type="dcterms:W3CDTF">2022-02-14T20:10:23Z</dcterms:modified>
</cp:coreProperties>
</file>